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04" windowWidth="10500" windowHeight="6036" activeTab="1"/>
  </bookViews>
  <sheets>
    <sheet name="Alytus" sheetId="1" r:id="rId1"/>
    <sheet name="Vilnius" sheetId="2" r:id="rId2"/>
  </sheets>
  <calcPr calcId="145621"/>
</workbook>
</file>

<file path=xl/sharedStrings.xml><?xml version="1.0" encoding="utf-8"?>
<sst xmlns="http://schemas.openxmlformats.org/spreadsheetml/2006/main" count="73" uniqueCount="32">
  <si>
    <t>Eil. Nr.</t>
  </si>
  <si>
    <t>Savivaldybių</t>
  </si>
  <si>
    <t>Vienam gyventojui tenka dokumentų (fiz. vnt.)</t>
  </si>
  <si>
    <t xml:space="preserve">Vienam gyventojui </t>
  </si>
  <si>
    <t>Vienam vartotojui</t>
  </si>
  <si>
    <t>viešosios</t>
  </si>
  <si>
    <t>Iš viso</t>
  </si>
  <si>
    <t>mieste</t>
  </si>
  <si>
    <t>kaime</t>
  </si>
  <si>
    <t>Garsinių ir regimųjų</t>
  </si>
  <si>
    <t>tenka naujų dokumentų</t>
  </si>
  <si>
    <t>tenka dokumentų</t>
  </si>
  <si>
    <t>bibliotekos</t>
  </si>
  <si>
    <t>Iš viso:</t>
  </si>
  <si>
    <t>Alytaus m.</t>
  </si>
  <si>
    <t>Alytaus r.</t>
  </si>
  <si>
    <t>Druskininkai</t>
  </si>
  <si>
    <t>Lazdijai</t>
  </si>
  <si>
    <t>Varėna</t>
  </si>
  <si>
    <t xml:space="preserve">2.9. ALYTAUS APSKRITIES GYVENTOJŲ IR VARTOTOJŲ APRŪPINIMAS </t>
  </si>
  <si>
    <t xml:space="preserve">2.9. VILNIAUS APSKRITIES GYVENTOJŲ IR VARTOTOJŲ APRŪPINIMAS </t>
  </si>
  <si>
    <t>Elektrėnai</t>
  </si>
  <si>
    <t>Šalčininkai</t>
  </si>
  <si>
    <t>Širvintos</t>
  </si>
  <si>
    <t>Švenčionys</t>
  </si>
  <si>
    <t>Trakai</t>
  </si>
  <si>
    <t>Ukmergė</t>
  </si>
  <si>
    <t>Vilniaus raj.</t>
  </si>
  <si>
    <t>Vilniaus m.</t>
  </si>
  <si>
    <t>x</t>
  </si>
  <si>
    <t>* Be Vilniaus r. CB, kuri yra kaimo teritorijoje</t>
  </si>
  <si>
    <t>SAVIVALDYBIŲ VIEŠŲJŲ BIBLIOTEKŲ FONDUOSE ESANČIAIS DOKUMENTAIS (fiz. vnt.) 2011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</si>
</sst>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/>
    <xf numFmtId="2" fontId="8" fillId="2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wrapText="1"/>
    </xf>
    <xf numFmtId="0" fontId="5" fillId="3" borderId="8" xfId="0" applyFont="1" applyFill="1" applyBorder="1"/>
    <xf numFmtId="0" fontId="5" fillId="3" borderId="11" xfId="0" applyFont="1" applyFill="1" applyBorder="1"/>
    <xf numFmtId="0" fontId="5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top" wrapText="1"/>
    </xf>
    <xf numFmtId="2" fontId="6" fillId="3" borderId="2" xfId="0" applyNumberFormat="1" applyFont="1" applyFill="1" applyBorder="1" applyAlignment="1">
      <alignment horizontal="center"/>
    </xf>
    <xf numFmtId="165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vertical="top" wrapText="1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right"/>
    </xf>
    <xf numFmtId="2" fontId="7" fillId="3" borderId="14" xfId="0" applyNumberFormat="1" applyFont="1" applyFill="1" applyBorder="1" applyAlignment="1">
      <alignment horizontal="center"/>
    </xf>
    <xf numFmtId="165" fontId="7" fillId="3" borderId="14" xfId="0" applyNumberFormat="1" applyFont="1" applyFill="1" applyBorder="1" applyAlignment="1">
      <alignment horizontal="center"/>
    </xf>
    <xf numFmtId="165" fontId="7" fillId="3" borderId="15" xfId="0" applyNumberFormat="1" applyFont="1" applyFill="1" applyBorder="1" applyAlignment="1">
      <alignment horizontal="center"/>
    </xf>
    <xf numFmtId="2" fontId="7" fillId="3" borderId="16" xfId="0" applyNumberFormat="1" applyFont="1" applyFill="1" applyBorder="1" applyAlignment="1">
      <alignment horizontal="center"/>
    </xf>
    <xf numFmtId="2" fontId="7" fillId="3" borderId="13" xfId="0" applyNumberFormat="1" applyFont="1" applyFill="1" applyBorder="1" applyAlignment="1">
      <alignment horizontal="center"/>
    </xf>
    <xf numFmtId="2" fontId="7" fillId="3" borderId="17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horizontal="right"/>
    </xf>
    <xf numFmtId="0" fontId="7" fillId="3" borderId="17" xfId="0" applyFont="1" applyFill="1" applyBorder="1" applyAlignment="1">
      <alignment horizontal="right"/>
    </xf>
    <xf numFmtId="0" fontId="6" fillId="4" borderId="19" xfId="0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horizontal="right" vertical="center" wrapText="1"/>
    </xf>
    <xf numFmtId="2" fontId="6" fillId="4" borderId="2" xfId="0" applyNumberFormat="1" applyFont="1" applyFill="1" applyBorder="1" applyAlignment="1">
      <alignment horizontal="center"/>
    </xf>
    <xf numFmtId="165" fontId="6" fillId="4" borderId="2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2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N22"/>
  <sheetViews>
    <sheetView workbookViewId="0">
      <selection activeCell="J17" sqref="J17"/>
    </sheetView>
  </sheetViews>
  <sheetFormatPr defaultRowHeight="14.4" x14ac:dyDescent="0.3"/>
  <cols>
    <col min="1" max="1" width="4.21875" style="3" customWidth="1"/>
    <col min="2" max="2" width="11.33203125" style="3" customWidth="1"/>
    <col min="3" max="3" width="7.109375" style="3" customWidth="1"/>
    <col min="4" max="4" width="7.33203125" style="3" customWidth="1"/>
    <col min="5" max="5" width="6.5546875" style="3" customWidth="1"/>
    <col min="6" max="6" width="7.44140625" style="3" customWidth="1"/>
    <col min="7" max="7" width="8.109375" style="3" customWidth="1"/>
    <col min="8" max="8" width="7.44140625" style="3" customWidth="1"/>
    <col min="9" max="9" width="7.77734375" style="3" customWidth="1"/>
    <col min="10" max="10" width="7.88671875" style="3" customWidth="1"/>
    <col min="11" max="11" width="7.6640625" style="3" customWidth="1"/>
    <col min="12" max="12" width="7.44140625" style="3" customWidth="1"/>
    <col min="13" max="13" width="7.5546875" style="3" customWidth="1"/>
    <col min="14" max="14" width="7.6640625" style="3" customWidth="1"/>
    <col min="15" max="16384" width="8.88671875" style="3"/>
  </cols>
  <sheetData>
    <row r="2" spans="1:14" x14ac:dyDescent="0.3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3">
      <c r="A5" s="9" t="s">
        <v>0</v>
      </c>
      <c r="B5" s="10" t="s">
        <v>1</v>
      </c>
      <c r="C5" s="11" t="s">
        <v>2</v>
      </c>
      <c r="D5" s="11"/>
      <c r="E5" s="11"/>
      <c r="F5" s="12"/>
      <c r="G5" s="12"/>
      <c r="H5" s="12"/>
      <c r="I5" s="13" t="s">
        <v>3</v>
      </c>
      <c r="J5" s="14"/>
      <c r="K5" s="14"/>
      <c r="L5" s="13" t="s">
        <v>4</v>
      </c>
      <c r="M5" s="14"/>
      <c r="N5" s="15"/>
    </row>
    <row r="6" spans="1:14" x14ac:dyDescent="0.3">
      <c r="A6" s="16"/>
      <c r="B6" s="17" t="s">
        <v>5</v>
      </c>
      <c r="C6" s="18" t="s">
        <v>6</v>
      </c>
      <c r="D6" s="18" t="s">
        <v>7</v>
      </c>
      <c r="E6" s="10" t="s">
        <v>8</v>
      </c>
      <c r="F6" s="19" t="s">
        <v>9</v>
      </c>
      <c r="G6" s="12"/>
      <c r="H6" s="12"/>
      <c r="I6" s="20" t="s">
        <v>10</v>
      </c>
      <c r="J6" s="21"/>
      <c r="K6" s="21"/>
      <c r="L6" s="20" t="s">
        <v>11</v>
      </c>
      <c r="M6" s="21"/>
      <c r="N6" s="22"/>
    </row>
    <row r="7" spans="1:14" x14ac:dyDescent="0.3">
      <c r="A7" s="23"/>
      <c r="B7" s="17" t="s">
        <v>12</v>
      </c>
      <c r="C7" s="24"/>
      <c r="D7" s="24"/>
      <c r="E7" s="25"/>
      <c r="F7" s="26" t="s">
        <v>6</v>
      </c>
      <c r="G7" s="27" t="s">
        <v>7</v>
      </c>
      <c r="H7" s="27" t="s">
        <v>8</v>
      </c>
      <c r="I7" s="28" t="s">
        <v>6</v>
      </c>
      <c r="J7" s="28" t="s">
        <v>7</v>
      </c>
      <c r="K7" s="28" t="s">
        <v>8</v>
      </c>
      <c r="L7" s="28" t="s">
        <v>6</v>
      </c>
      <c r="M7" s="28" t="s">
        <v>7</v>
      </c>
      <c r="N7" s="28" t="s">
        <v>8</v>
      </c>
    </row>
    <row r="8" spans="1:14" x14ac:dyDescent="0.3">
      <c r="A8" s="29">
        <v>1</v>
      </c>
      <c r="B8" s="30" t="s">
        <v>14</v>
      </c>
      <c r="C8" s="31">
        <v>2.4389406653179</v>
      </c>
      <c r="D8" s="31">
        <v>2.4389406653179</v>
      </c>
      <c r="E8" s="31" t="s">
        <v>29</v>
      </c>
      <c r="F8" s="32">
        <v>7.3629398693244004E-3</v>
      </c>
      <c r="G8" s="32">
        <v>7.3629398693244004E-3</v>
      </c>
      <c r="H8" s="32" t="s">
        <v>29</v>
      </c>
      <c r="I8" s="31">
        <v>8.6166296308580151E-2</v>
      </c>
      <c r="J8" s="31">
        <v>8.6166296308580151E-2</v>
      </c>
      <c r="K8" s="31" t="s">
        <v>29</v>
      </c>
      <c r="L8" s="31">
        <v>16.612560713882299</v>
      </c>
      <c r="M8" s="31">
        <v>16.612560713882299</v>
      </c>
      <c r="N8" s="31" t="s">
        <v>29</v>
      </c>
    </row>
    <row r="9" spans="1:14" x14ac:dyDescent="0.3">
      <c r="A9" s="29">
        <v>2</v>
      </c>
      <c r="B9" s="33" t="s">
        <v>15</v>
      </c>
      <c r="C9" s="31">
        <v>13.991421481744062</v>
      </c>
      <c r="D9" s="31">
        <v>55.248606465997767</v>
      </c>
      <c r="E9" s="31">
        <v>9.6408166464203138</v>
      </c>
      <c r="F9" s="32">
        <v>0.10265863169088976</v>
      </c>
      <c r="G9" s="32">
        <v>1.0115198810850985</v>
      </c>
      <c r="H9" s="32">
        <v>6.818448998785219E-3</v>
      </c>
      <c r="I9" s="31">
        <v>0.42995391705069125</v>
      </c>
      <c r="J9" s="31">
        <v>1.0784095131921219</v>
      </c>
      <c r="K9" s="31">
        <v>0.36157372937811044</v>
      </c>
      <c r="L9" s="31">
        <v>27.476366167768884</v>
      </c>
      <c r="M9" s="31">
        <v>18.05830195554476</v>
      </c>
      <c r="N9" s="31">
        <v>40.121330724070447</v>
      </c>
    </row>
    <row r="10" spans="1:14" x14ac:dyDescent="0.3">
      <c r="A10" s="29">
        <v>3</v>
      </c>
      <c r="B10" s="33" t="s">
        <v>16</v>
      </c>
      <c r="C10" s="31">
        <v>8.1224172609252143</v>
      </c>
      <c r="D10" s="31">
        <v>8.8900795255425251</v>
      </c>
      <c r="E10" s="31">
        <v>6.5039784029553847</v>
      </c>
      <c r="F10" s="32">
        <v>0.1151947339550192</v>
      </c>
      <c r="G10" s="32">
        <v>0.16828413532821135</v>
      </c>
      <c r="H10" s="32">
        <v>3.2679738562091504E-3</v>
      </c>
      <c r="I10" s="31">
        <v>0.23061802889010788</v>
      </c>
      <c r="J10" s="31">
        <v>0.22260412454508693</v>
      </c>
      <c r="K10" s="31">
        <v>0.24751349815288434</v>
      </c>
      <c r="L10" s="31">
        <v>34.542379471228614</v>
      </c>
      <c r="M10" s="31">
        <v>36.520210409745296</v>
      </c>
      <c r="N10" s="31">
        <v>29.879242819843341</v>
      </c>
    </row>
    <row r="11" spans="1:14" x14ac:dyDescent="0.3">
      <c r="A11" s="29">
        <v>4</v>
      </c>
      <c r="B11" s="33" t="s">
        <v>17</v>
      </c>
      <c r="C11" s="31">
        <v>12.220489581944999</v>
      </c>
      <c r="D11" s="31">
        <v>13.479704797047971</v>
      </c>
      <c r="E11" s="31">
        <v>11.766785520033842</v>
      </c>
      <c r="F11" s="32">
        <v>0.19676573814918477</v>
      </c>
      <c r="G11" s="32">
        <v>0.73297551157329754</v>
      </c>
      <c r="H11" s="32">
        <v>3.5656010152897806E-3</v>
      </c>
      <c r="I11" s="31">
        <v>0.32849082589186546</v>
      </c>
      <c r="J11" s="31">
        <v>0.34434753438443477</v>
      </c>
      <c r="K11" s="31">
        <v>0.32277754275699522</v>
      </c>
      <c r="L11" s="31">
        <v>37.789668910564636</v>
      </c>
      <c r="M11" s="31">
        <v>33.126957955482276</v>
      </c>
      <c r="N11" s="31">
        <v>40.120543993406137</v>
      </c>
    </row>
    <row r="12" spans="1:14" ht="15" thickBot="1" x14ac:dyDescent="0.35">
      <c r="A12" s="29">
        <v>5</v>
      </c>
      <c r="B12" s="33" t="s">
        <v>18</v>
      </c>
      <c r="C12" s="31">
        <v>7.8225515564965109</v>
      </c>
      <c r="D12" s="31">
        <v>7.4809606231068804</v>
      </c>
      <c r="E12" s="31">
        <v>8.016726109949575</v>
      </c>
      <c r="F12" s="32">
        <v>7.0257978514859251E-2</v>
      </c>
      <c r="G12" s="32">
        <v>0.17189528342708785</v>
      </c>
      <c r="H12" s="32">
        <v>1.1929651949329725E-2</v>
      </c>
      <c r="I12" s="31">
        <v>0.23747353563867327</v>
      </c>
      <c r="J12" s="31">
        <v>0.29976200778883599</v>
      </c>
      <c r="K12" s="31">
        <v>0.20206616652318288</v>
      </c>
      <c r="L12" s="31">
        <v>21.129090331462461</v>
      </c>
      <c r="M12" s="31">
        <v>18.093668236525378</v>
      </c>
      <c r="N12" s="31">
        <v>23.193026151930262</v>
      </c>
    </row>
    <row r="13" spans="1:14" ht="15" thickBot="1" x14ac:dyDescent="0.35">
      <c r="A13" s="34"/>
      <c r="B13" s="35" t="s">
        <v>13</v>
      </c>
      <c r="C13" s="36">
        <v>7.5380516783141731</v>
      </c>
      <c r="D13" s="36">
        <v>6.2037468963960576</v>
      </c>
      <c r="E13" s="36">
        <v>9.4371997674632073</v>
      </c>
      <c r="F13" s="37">
        <v>7.6267494933808078E-2</v>
      </c>
      <c r="G13" s="37">
        <v>0.12491804335909369</v>
      </c>
      <c r="H13" s="38">
        <v>6.8843129455680319E-3</v>
      </c>
      <c r="I13" s="36">
        <v>0.22613839384355094</v>
      </c>
      <c r="J13" s="39">
        <v>0.17439298343669724</v>
      </c>
      <c r="K13" s="40">
        <v>0.29978888106966922</v>
      </c>
      <c r="L13" s="36">
        <v>26.48496140537663</v>
      </c>
      <c r="M13" s="36">
        <v>21.419728345580047</v>
      </c>
      <c r="N13" s="41">
        <v>34.009923916639103</v>
      </c>
    </row>
    <row r="14" spans="1:14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3">
      <c r="A15" s="6"/>
      <c r="B15" s="6"/>
      <c r="C15" s="7"/>
      <c r="D15" s="6"/>
      <c r="E15" s="6"/>
      <c r="F15" s="5"/>
      <c r="G15" s="5"/>
      <c r="H15" s="8"/>
      <c r="I15" s="6"/>
      <c r="J15" s="6"/>
      <c r="K15" s="6"/>
      <c r="L15" s="6"/>
      <c r="M15" s="6"/>
      <c r="N15" s="6"/>
    </row>
    <row r="22" ht="14.4" customHeight="1" x14ac:dyDescent="0.3"/>
  </sheetData>
  <mergeCells count="9">
    <mergeCell ref="A2:N2"/>
    <mergeCell ref="A3:N3"/>
    <mergeCell ref="A5:A7"/>
    <mergeCell ref="C5:H5"/>
    <mergeCell ref="I5:K5"/>
    <mergeCell ref="L5:N5"/>
    <mergeCell ref="F6:H6"/>
    <mergeCell ref="I6:K6"/>
    <mergeCell ref="L6:N6"/>
  </mergeCells>
  <conditionalFormatting sqref="G8:G13 I8:J13 L8:L13 N8:N13">
    <cfRule type="cellIs" dxfId="1" priority="2" stopIfTrue="1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P23"/>
  <sheetViews>
    <sheetView tabSelected="1" workbookViewId="0">
      <selection activeCell="P5" sqref="P5"/>
    </sheetView>
  </sheetViews>
  <sheetFormatPr defaultRowHeight="14.4" x14ac:dyDescent="0.3"/>
  <cols>
    <col min="1" max="1" width="4.44140625" style="1" customWidth="1"/>
    <col min="2" max="2" width="11.33203125" style="1" customWidth="1"/>
    <col min="3" max="3" width="7.77734375" style="1" customWidth="1"/>
    <col min="4" max="4" width="7.88671875" style="1" customWidth="1"/>
    <col min="5" max="5" width="7.77734375" style="1" customWidth="1"/>
    <col min="6" max="6" width="7.88671875" style="1" customWidth="1"/>
    <col min="7" max="7" width="8" style="1" customWidth="1"/>
    <col min="8" max="8" width="8.33203125" style="1" customWidth="1"/>
    <col min="9" max="9" width="7.6640625" style="1" customWidth="1"/>
    <col min="10" max="10" width="7.44140625" style="1" customWidth="1"/>
    <col min="11" max="11" width="7.88671875" style="1" customWidth="1"/>
    <col min="12" max="12" width="7.5546875" style="1" customWidth="1"/>
    <col min="13" max="14" width="8" style="1" customWidth="1"/>
    <col min="15" max="16384" width="8.88671875" style="1"/>
  </cols>
  <sheetData>
    <row r="2" spans="1:16" x14ac:dyDescent="0.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16" x14ac:dyDescent="0.3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  <c r="P3" s="3"/>
    </row>
    <row r="4" spans="1:16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/>
      <c r="P4" s="3"/>
    </row>
    <row r="5" spans="1:16" x14ac:dyDescent="0.3">
      <c r="A5" s="9" t="s">
        <v>0</v>
      </c>
      <c r="B5" s="10" t="s">
        <v>1</v>
      </c>
      <c r="C5" s="11" t="s">
        <v>2</v>
      </c>
      <c r="D5" s="11"/>
      <c r="E5" s="11"/>
      <c r="F5" s="12"/>
      <c r="G5" s="12"/>
      <c r="H5" s="12"/>
      <c r="I5" s="13" t="s">
        <v>3</v>
      </c>
      <c r="J5" s="14"/>
      <c r="K5" s="14"/>
      <c r="L5" s="13" t="s">
        <v>4</v>
      </c>
      <c r="M5" s="14"/>
      <c r="N5" s="15"/>
      <c r="O5" s="3"/>
      <c r="P5" s="3"/>
    </row>
    <row r="6" spans="1:16" x14ac:dyDescent="0.3">
      <c r="A6" s="16"/>
      <c r="B6" s="17" t="s">
        <v>5</v>
      </c>
      <c r="C6" s="18" t="s">
        <v>6</v>
      </c>
      <c r="D6" s="18" t="s">
        <v>7</v>
      </c>
      <c r="E6" s="10" t="s">
        <v>8</v>
      </c>
      <c r="F6" s="19" t="s">
        <v>9</v>
      </c>
      <c r="G6" s="12"/>
      <c r="H6" s="12"/>
      <c r="I6" s="20" t="s">
        <v>10</v>
      </c>
      <c r="J6" s="21"/>
      <c r="K6" s="21"/>
      <c r="L6" s="20" t="s">
        <v>11</v>
      </c>
      <c r="M6" s="21"/>
      <c r="N6" s="22"/>
      <c r="O6" s="3"/>
      <c r="P6" s="3"/>
    </row>
    <row r="7" spans="1:16" x14ac:dyDescent="0.3">
      <c r="A7" s="23"/>
      <c r="B7" s="17" t="s">
        <v>12</v>
      </c>
      <c r="C7" s="24"/>
      <c r="D7" s="24"/>
      <c r="E7" s="25"/>
      <c r="F7" s="26" t="s">
        <v>6</v>
      </c>
      <c r="G7" s="27" t="s">
        <v>7</v>
      </c>
      <c r="H7" s="27" t="s">
        <v>8</v>
      </c>
      <c r="I7" s="28" t="s">
        <v>6</v>
      </c>
      <c r="J7" s="28" t="s">
        <v>7</v>
      </c>
      <c r="K7" s="28" t="s">
        <v>8</v>
      </c>
      <c r="L7" s="28" t="s">
        <v>6</v>
      </c>
      <c r="M7" s="28" t="s">
        <v>7</v>
      </c>
      <c r="N7" s="28" t="s">
        <v>8</v>
      </c>
      <c r="O7" s="3"/>
      <c r="P7" s="3"/>
    </row>
    <row r="8" spans="1:16" x14ac:dyDescent="0.3">
      <c r="A8" s="29">
        <v>1</v>
      </c>
      <c r="B8" s="42" t="s">
        <v>21</v>
      </c>
      <c r="C8" s="31">
        <v>5.9753002673476718</v>
      </c>
      <c r="D8" s="31">
        <v>4.436937202048143</v>
      </c>
      <c r="E8" s="31">
        <v>9.2142503097893425</v>
      </c>
      <c r="F8" s="32">
        <v>5.885639040740593E-2</v>
      </c>
      <c r="G8" s="32">
        <v>7.4098051909834622E-2</v>
      </c>
      <c r="H8" s="32">
        <v>2.6765799256505577E-2</v>
      </c>
      <c r="I8" s="31">
        <v>0.33761621643190615</v>
      </c>
      <c r="J8" s="31">
        <v>0.23159319639809312</v>
      </c>
      <c r="K8" s="31">
        <v>0.56084262701363075</v>
      </c>
      <c r="L8" s="31">
        <v>1.0815543908986323</v>
      </c>
      <c r="M8" s="31">
        <v>0.76407766990291259</v>
      </c>
      <c r="N8" s="31">
        <v>1.6932285821174711</v>
      </c>
      <c r="O8" s="3"/>
      <c r="P8" s="3"/>
    </row>
    <row r="9" spans="1:16" x14ac:dyDescent="0.3">
      <c r="A9" s="29">
        <v>2</v>
      </c>
      <c r="B9" s="43" t="s">
        <v>22</v>
      </c>
      <c r="C9" s="31">
        <v>8.2288944651149372</v>
      </c>
      <c r="D9" s="31">
        <v>9.6733363928407528</v>
      </c>
      <c r="E9" s="31">
        <v>7.5670003364737548</v>
      </c>
      <c r="F9" s="32">
        <v>7.8163306509763195E-3</v>
      </c>
      <c r="G9" s="32">
        <v>1.5144561725562184E-2</v>
      </c>
      <c r="H9" s="32">
        <v>4.458277254374159E-3</v>
      </c>
      <c r="I9" s="31">
        <v>0.24495976464480401</v>
      </c>
      <c r="J9" s="31">
        <v>0.29903625516291876</v>
      </c>
      <c r="K9" s="31">
        <v>0.22018001345895019</v>
      </c>
      <c r="L9" s="31">
        <v>0.82681074766355145</v>
      </c>
      <c r="M9" s="31">
        <v>0.87793047696038806</v>
      </c>
      <c r="N9" s="31">
        <v>0.79789666209419297</v>
      </c>
      <c r="O9" s="3"/>
      <c r="P9" s="3"/>
    </row>
    <row r="10" spans="1:16" x14ac:dyDescent="0.3">
      <c r="A10" s="29">
        <v>3</v>
      </c>
      <c r="B10" s="43" t="s">
        <v>23</v>
      </c>
      <c r="C10" s="31">
        <v>8.5203578911603142</v>
      </c>
      <c r="D10" s="31">
        <v>8.0854714064915001</v>
      </c>
      <c r="E10" s="31">
        <v>8.7718294753776025</v>
      </c>
      <c r="F10" s="32">
        <v>0.12531853445834984</v>
      </c>
      <c r="G10" s="32">
        <v>0.3231839258114374</v>
      </c>
      <c r="H10" s="32">
        <v>1.0903566002323711E-2</v>
      </c>
      <c r="I10" s="31">
        <v>0.44742057874171809</v>
      </c>
      <c r="J10" s="31">
        <v>0.41298299845440495</v>
      </c>
      <c r="K10" s="31">
        <v>0.46733398873894005</v>
      </c>
      <c r="L10" s="31">
        <v>1.6029620612700346</v>
      </c>
      <c r="M10" s="31">
        <v>1.4762430939226519</v>
      </c>
      <c r="N10" s="31">
        <v>1.6764988778454633</v>
      </c>
      <c r="O10" s="3"/>
      <c r="P10" s="3"/>
    </row>
    <row r="11" spans="1:16" x14ac:dyDescent="0.3">
      <c r="A11" s="29">
        <v>4</v>
      </c>
      <c r="B11" s="43" t="s">
        <v>24</v>
      </c>
      <c r="C11" s="31">
        <v>7.671935910732806</v>
      </c>
      <c r="D11" s="31">
        <v>6.7644044568909019</v>
      </c>
      <c r="E11" s="31">
        <v>9.0345321166577204</v>
      </c>
      <c r="F11" s="32">
        <v>6.6163584993383642E-3</v>
      </c>
      <c r="G11" s="32">
        <v>1.0069713400464756E-2</v>
      </c>
      <c r="H11" s="32">
        <v>1.4313830738951511E-3</v>
      </c>
      <c r="I11" s="31">
        <v>0.15339222488466078</v>
      </c>
      <c r="J11" s="31">
        <v>0.14842400047667281</v>
      </c>
      <c r="K11" s="31">
        <v>0.16085167292896763</v>
      </c>
      <c r="L11" s="31">
        <v>0.38973194002726036</v>
      </c>
      <c r="M11" s="31">
        <v>0.37748143658130018</v>
      </c>
      <c r="N11" s="31">
        <v>0.40807989105764864</v>
      </c>
      <c r="O11" s="3"/>
      <c r="P11" s="3"/>
    </row>
    <row r="12" spans="1:16" x14ac:dyDescent="0.3">
      <c r="A12" s="29">
        <v>5</v>
      </c>
      <c r="B12" s="43" t="s">
        <v>25</v>
      </c>
      <c r="C12" s="31">
        <v>6.8521464023452241</v>
      </c>
      <c r="D12" s="31">
        <v>7.1581813231690719</v>
      </c>
      <c r="E12" s="31">
        <v>6.5027971158627551</v>
      </c>
      <c r="F12" s="32">
        <v>1.8953356746872551E-2</v>
      </c>
      <c r="G12" s="32">
        <v>2.5701061802341409E-2</v>
      </c>
      <c r="H12" s="32">
        <v>1.1250621581302835E-2</v>
      </c>
      <c r="I12" s="31">
        <v>0.30992946913186081</v>
      </c>
      <c r="J12" s="31">
        <v>0.25134767220255921</v>
      </c>
      <c r="K12" s="31">
        <v>0.37680258577821979</v>
      </c>
      <c r="L12" s="31">
        <v>1.1712186026105078</v>
      </c>
      <c r="M12" s="31">
        <v>0.8465065101778837</v>
      </c>
      <c r="N12" s="31">
        <v>1.6544759825327511</v>
      </c>
      <c r="O12" s="3"/>
      <c r="P12" s="3"/>
    </row>
    <row r="13" spans="1:16" x14ac:dyDescent="0.3">
      <c r="A13" s="29">
        <v>6</v>
      </c>
      <c r="B13" s="43" t="s">
        <v>26</v>
      </c>
      <c r="C13" s="31">
        <v>5.6549292277129375</v>
      </c>
      <c r="D13" s="31">
        <v>29.880416666666665</v>
      </c>
      <c r="E13" s="31">
        <v>9.5894646259757828</v>
      </c>
      <c r="F13" s="32">
        <v>5.2818475291780478E-2</v>
      </c>
      <c r="G13" s="32">
        <v>0.56916666666666671</v>
      </c>
      <c r="H13" s="32">
        <v>4.6776077202040689E-2</v>
      </c>
      <c r="I13" s="31">
        <v>0.17251055376210578</v>
      </c>
      <c r="J13" s="31">
        <v>1.1641666666666666</v>
      </c>
      <c r="K13" s="31">
        <v>0.25527076034175428</v>
      </c>
      <c r="L13" s="31">
        <v>0.77620111731843577</v>
      </c>
      <c r="M13" s="31">
        <v>0.76610913079243215</v>
      </c>
      <c r="N13" s="31">
        <v>0.78314161795210258</v>
      </c>
      <c r="O13" s="3"/>
      <c r="P13" s="3"/>
    </row>
    <row r="14" spans="1:16" x14ac:dyDescent="0.3">
      <c r="A14" s="29">
        <v>7</v>
      </c>
      <c r="B14" s="43" t="s">
        <v>27</v>
      </c>
      <c r="C14" s="31">
        <v>3.184077722870962</v>
      </c>
      <c r="D14" s="31">
        <v>4.8180739568914372</v>
      </c>
      <c r="E14" s="31">
        <v>3.092525704662294</v>
      </c>
      <c r="F14" s="32">
        <v>3.1789997167227975E-3</v>
      </c>
      <c r="G14" s="32">
        <v>1.4039944631204272E-2</v>
      </c>
      <c r="H14" s="32">
        <v>1.6730189682680377E-3</v>
      </c>
      <c r="I14" s="31">
        <v>0.16338799534166379</v>
      </c>
      <c r="J14" s="31">
        <v>0.32588491200316394</v>
      </c>
      <c r="K14" s="31">
        <v>0.15428337174259882</v>
      </c>
      <c r="L14" s="31">
        <v>1.3649750197212727</v>
      </c>
      <c r="M14" s="31">
        <v>1.0166563849475632</v>
      </c>
      <c r="N14" s="31">
        <v>1.4226604004903964</v>
      </c>
      <c r="O14" s="3"/>
      <c r="P14" s="3"/>
    </row>
    <row r="15" spans="1:16" x14ac:dyDescent="0.3">
      <c r="A15" s="47" t="s">
        <v>13</v>
      </c>
      <c r="B15" s="48"/>
      <c r="C15" s="49">
        <v>5.6912864758086776</v>
      </c>
      <c r="D15" s="49">
        <v>7.8463897298631773</v>
      </c>
      <c r="E15" s="49">
        <v>5.4485539456867205</v>
      </c>
      <c r="F15" s="50">
        <v>2.6242973550045755E-2</v>
      </c>
      <c r="G15" s="50">
        <v>7.2673172126141813E-2</v>
      </c>
      <c r="H15" s="50">
        <v>8.7826450861298675E-3</v>
      </c>
      <c r="I15" s="49">
        <v>0.22637878193675831</v>
      </c>
      <c r="J15" s="49">
        <v>0.27824482530112654</v>
      </c>
      <c r="K15" s="49">
        <v>0.231459174555778</v>
      </c>
      <c r="L15" s="49">
        <v>0.98168648137941894</v>
      </c>
      <c r="M15" s="49">
        <v>0.76503161730556246</v>
      </c>
      <c r="N15" s="49">
        <v>1.1524469223404854</v>
      </c>
      <c r="O15" s="3"/>
      <c r="P15" s="3"/>
    </row>
    <row r="16" spans="1:16" ht="15" thickBot="1" x14ac:dyDescent="0.35">
      <c r="A16" s="29">
        <v>8</v>
      </c>
      <c r="B16" s="44" t="s">
        <v>28</v>
      </c>
      <c r="C16" s="31">
        <v>1.0207245671268188</v>
      </c>
      <c r="D16" s="31">
        <v>1.0207245671268188</v>
      </c>
      <c r="E16" s="31" t="s">
        <v>29</v>
      </c>
      <c r="F16" s="32">
        <v>3.5025283188498249E-2</v>
      </c>
      <c r="G16" s="32">
        <v>3.517636679368881E-2</v>
      </c>
      <c r="H16" s="32" t="s">
        <v>29</v>
      </c>
      <c r="I16" s="31">
        <v>5.9097937615527667E-2</v>
      </c>
      <c r="J16" s="31">
        <v>5.9097937615527667E-2</v>
      </c>
      <c r="K16" s="31" t="s">
        <v>29</v>
      </c>
      <c r="L16" s="31">
        <v>0.58849532866509413</v>
      </c>
      <c r="M16" s="31">
        <v>0.58849532866509413</v>
      </c>
      <c r="N16" s="31" t="s">
        <v>29</v>
      </c>
      <c r="O16" s="3"/>
      <c r="P16" s="3"/>
    </row>
    <row r="17" spans="1:16" ht="15" thickBot="1" x14ac:dyDescent="0.35">
      <c r="A17" s="45" t="s">
        <v>13</v>
      </c>
      <c r="B17" s="46"/>
      <c r="C17" s="36">
        <v>2.6056819652132122</v>
      </c>
      <c r="D17" s="36">
        <v>1.8775510204081634</v>
      </c>
      <c r="E17" s="36">
        <v>5.4485539456867205</v>
      </c>
      <c r="F17" s="37">
        <v>3.2045002248880183E-2</v>
      </c>
      <c r="G17" s="37">
        <v>3.9883344642204707E-2</v>
      </c>
      <c r="H17" s="38">
        <v>8.7826450861298675E-3</v>
      </c>
      <c r="I17" s="36">
        <v>0.11586477144599915</v>
      </c>
      <c r="J17" s="39">
        <v>8.6607469074586357E-2</v>
      </c>
      <c r="K17" s="40">
        <v>0.231459174555778</v>
      </c>
      <c r="L17" s="36">
        <v>0.80128511044450501</v>
      </c>
      <c r="M17" s="36">
        <v>0.64888182818037399</v>
      </c>
      <c r="N17" s="41">
        <v>1.1524469223404854</v>
      </c>
      <c r="O17" s="3"/>
      <c r="P17" s="3"/>
    </row>
    <row r="18" spans="1:16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3"/>
      <c r="P18" s="3"/>
    </row>
    <row r="19" spans="1:16" x14ac:dyDescent="0.3">
      <c r="A19" s="6" t="s">
        <v>30</v>
      </c>
      <c r="B19" s="6"/>
      <c r="C19" s="6"/>
      <c r="D19" s="6"/>
      <c r="E19" s="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</sheetData>
  <mergeCells count="11">
    <mergeCell ref="A15:B15"/>
    <mergeCell ref="A17:B17"/>
    <mergeCell ref="A2:N2"/>
    <mergeCell ref="A3:N3"/>
    <mergeCell ref="A5:A7"/>
    <mergeCell ref="C5:H5"/>
    <mergeCell ref="I5:K5"/>
    <mergeCell ref="L5:N5"/>
    <mergeCell ref="F6:H6"/>
    <mergeCell ref="I6:K6"/>
    <mergeCell ref="L6:N6"/>
  </mergeCells>
  <conditionalFormatting sqref="G8:G17 I8:J17 L8:L17 N8:N17">
    <cfRule type="cellIs" dxfId="0" priority="1" stopIfTrue="1" operator="lessThan">
      <formula>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2013-08-20T06:55:30Z</cp:lastPrinted>
  <dcterms:created xsi:type="dcterms:W3CDTF">2012-11-15T12:32:54Z</dcterms:created>
  <dcterms:modified xsi:type="dcterms:W3CDTF">2013-08-20T06:55:49Z</dcterms:modified>
</cp:coreProperties>
</file>