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sharedStrings.xml><?xml version="1.0" encoding="utf-8"?>
<sst xmlns="http://schemas.openxmlformats.org/spreadsheetml/2006/main" count="96" uniqueCount="34">
  <si>
    <t xml:space="preserve">2.8. ALYTAUS APSKRITIES SAVIVALDYBIŲ VIEŠŲJŲ BIBLIOTEKŲ </t>
  </si>
  <si>
    <t>Eil. Nr.</t>
  </si>
  <si>
    <t>Savivaldybių</t>
  </si>
  <si>
    <t>Vienas filialas vidutiniškai gavo dokumentų</t>
  </si>
  <si>
    <t>Naujų dokumentų procentas fonde</t>
  </si>
  <si>
    <t>viešosios</t>
  </si>
  <si>
    <t>Miesto fil.</t>
  </si>
  <si>
    <t>Kaimo fil.</t>
  </si>
  <si>
    <t>Iš viso</t>
  </si>
  <si>
    <t>VB</t>
  </si>
  <si>
    <t>bibliotekos</t>
  </si>
  <si>
    <t>Fiz. vnt.</t>
  </si>
  <si>
    <t>Pav.</t>
  </si>
  <si>
    <t>% fonde</t>
  </si>
  <si>
    <t>Alytaus m.</t>
  </si>
  <si>
    <t>Alytaus r.</t>
  </si>
  <si>
    <t>Druskininkai</t>
  </si>
  <si>
    <t>Lazdijai</t>
  </si>
  <si>
    <t>Varėna</t>
  </si>
  <si>
    <t xml:space="preserve">Iš viso: </t>
  </si>
  <si>
    <t xml:space="preserve">2.8.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</si>
  <si>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</si>
  <si>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</si>
  <si>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</si>
  <si>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</si>
  <si>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</si>
  <si>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</si>
  <si>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</si>
  <si>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</si>
  <si>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Vilniaus r.</t>
  </si>
  <si>
    <t>x</t>
  </si>
  <si>
    <t>APRŪPINIMAS NAUJAIS DOKUMENTAIS 2014 M.</t>
  </si>
  <si>
    <t>Fiz.vnt</t>
  </si>
  <si>
    <t>Fiz.vnt.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</si>
</sst>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0.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/>
    <xf numFmtId="1" fontId="1" fillId="2" borderId="0" xfId="0" applyNumberFormat="1" applyFont="1" applyFill="1"/>
    <xf numFmtId="0" fontId="4" fillId="2" borderId="0" xfId="0" applyFont="1" applyFill="1"/>
    <xf numFmtId="0" fontId="1" fillId="2" borderId="0" xfId="0" applyFont="1" applyFill="1" applyAlignment="1"/>
    <xf numFmtId="165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center" wrapText="1"/>
    </xf>
    <xf numFmtId="2" fontId="0" fillId="2" borderId="0" xfId="0" applyNumberFormat="1" applyFill="1"/>
    <xf numFmtId="164" fontId="0" fillId="2" borderId="0" xfId="1" applyFont="1" applyFill="1"/>
    <xf numFmtId="165" fontId="7" fillId="3" borderId="5" xfId="0" applyNumberFormat="1" applyFont="1" applyFill="1" applyBorder="1" applyAlignment="1">
      <alignment horizontal="center"/>
    </xf>
    <xf numFmtId="0" fontId="6" fillId="2" borderId="0" xfId="0" applyFont="1" applyFill="1"/>
    <xf numFmtId="165" fontId="7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1" fontId="7" fillId="3" borderId="0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/>
    </xf>
    <xf numFmtId="165" fontId="8" fillId="4" borderId="10" xfId="0" applyNumberFormat="1" applyFont="1" applyFill="1" applyBorder="1" applyAlignment="1">
      <alignment horizontal="center"/>
    </xf>
    <xf numFmtId="165" fontId="8" fillId="4" borderId="11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right"/>
    </xf>
    <xf numFmtId="0" fontId="9" fillId="4" borderId="9" xfId="0" applyFont="1" applyFill="1" applyBorder="1" applyAlignment="1"/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right" wrapText="1"/>
    </xf>
    <xf numFmtId="0" fontId="13" fillId="4" borderId="9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DFDFD"/>
      <color rgb="FFFFFFF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Nauji dokumentai Alytaus apskrities bibliote</a:t>
            </a:r>
            <a:r>
              <a:rPr lang="lt-LT" b="1">
                <a:solidFill>
                  <a:schemeClr val="tx1"/>
                </a:solidFill>
              </a:rPr>
              <a:t>kų fonduose, </a:t>
            </a:r>
            <a:r>
              <a:rPr lang="en-US" b="1">
                <a:solidFill>
                  <a:schemeClr val="tx1"/>
                </a:solidFill>
              </a:rPr>
              <a:t>%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5159733158355207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7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  <a:effectLst>
          <a:outerShdw blurRad="76200" dir="13500000" sy="23000" kx="1200000" algn="br" rotWithShape="0">
            <a:schemeClr val="accent6">
              <a:lumMod val="40000"/>
              <a:lumOff val="60000"/>
              <a:alpha val="20000"/>
            </a:schemeClr>
          </a:outerShdw>
        </a:effectLst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solidFill>
            <a:srgbClr val="FFFFFF"/>
          </a:solidFill>
        </a:ln>
        <a:effectLst/>
        <a:sp3d>
          <a:contourClr>
            <a:srgbClr val="FFFFFF"/>
          </a:contourClr>
        </a:sp3d>
      </c:spPr>
    </c:sideWall>
    <c:backWall>
      <c:thickness val="0"/>
      <c:spPr>
        <a:noFill/>
        <a:ln>
          <a:solidFill>
            <a:srgbClr val="FFFFFF"/>
          </a:solidFill>
        </a:ln>
        <a:effectLst/>
        <a:sp3d>
          <a:contourClr>
            <a:srgbClr val="FFFFFF"/>
          </a:contourClr>
        </a:sp3d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r.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0.0</c:formatCode>
                <c:ptCount val="5"/>
                <c:pt idx="0">
                  <c:v>3.1</c:v>
                </c:pt>
                <c:pt idx="1">
                  <c:v>3.2</c:v>
                </c:pt>
                <c:pt idx="2">
                  <c:v>4</c:v>
                </c:pt>
                <c:pt idx="3">
                  <c:v>4.3</c:v>
                </c:pt>
                <c:pt idx="4">
                  <c:v>5.5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4897088"/>
        <c:axId val="794900352"/>
        <c:axId val="0"/>
      </c:bar3DChart>
      <c:catAx>
        <c:axId val="79489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4900352"/>
        <c:crosses val="autoZero"/>
        <c:auto val="1"/>
        <c:lblAlgn val="ctr"/>
        <c:lblOffset val="100"/>
        <c:noMultiLvlLbl val="0"/>
      </c:catAx>
      <c:valAx>
        <c:axId val="79490035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79489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Vidutinis gautų dokumentų</a:t>
            </a:r>
            <a:r>
              <a:rPr lang="lt-LT" b="1" baseline="0">
                <a:solidFill>
                  <a:schemeClr val="tx1"/>
                </a:solidFill>
              </a:rPr>
              <a:t> skaičius viename filiale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9.8637962962962983E-2"/>
          <c:y val="4.2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Lapas1!$A$25</c:f>
              <c:strCache>
                <c:ptCount val="1"/>
                <c:pt idx="0">
                  <c:v>Fiz.vnt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1111111111111112E-2"/>
                  <c:y val="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5558E-3"/>
                  <c:y val="0.10185185185185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Lapas1!$B$24:$C$24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Lapas1!$B$25:$C$25</c:f>
              <c:numCache>
                <c:formatCode>General</c:formatCode>
                <c:ptCount val="2"/>
                <c:pt idx="0" formatCode="0">
                  <c:v>914</c:v>
                </c:pt>
                <c:pt idx="1">
                  <c:v>247</c:v>
                </c:pt>
              </c:numCache>
            </c:numRef>
          </c:val>
        </c:ser>
        <c:ser>
          <c:idx val="1"/>
          <c:order val="1"/>
          <c:tx>
            <c:strRef>
              <c:f>Lapas1!$A$26</c:f>
              <c:strCache>
                <c:ptCount val="1"/>
                <c:pt idx="0">
                  <c:v>Pav.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9E-3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3332E-3"/>
                  <c:y val="5.5555555555555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Lapas1!$B$24:$C$24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Lapas1!$B$26:$C$26</c:f>
              <c:numCache>
                <c:formatCode>General</c:formatCode>
                <c:ptCount val="2"/>
                <c:pt idx="0" formatCode="0">
                  <c:v>608</c:v>
                </c:pt>
                <c:pt idx="1">
                  <c:v>110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4899808"/>
        <c:axId val="794898720"/>
        <c:axId val="0"/>
      </c:bar3DChart>
      <c:catAx>
        <c:axId val="79489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4898720"/>
        <c:crosses val="autoZero"/>
        <c:auto val="1"/>
        <c:lblAlgn val="ctr"/>
        <c:lblOffset val="100"/>
        <c:noMultiLvlLbl val="0"/>
      </c:catAx>
      <c:valAx>
        <c:axId val="794898720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79489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Nauji dokumentai Vilniaus apskrities bibliote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kų fonduose,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2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063722222222222"/>
          <c:y val="0.23095912698412699"/>
          <c:w val="0.75936277777777794"/>
          <c:h val="0.6864301587301586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Lapas1!$A$16:$A$23</c:f>
              <c:strCache>
                <c:ptCount val="8"/>
                <c:pt idx="0">
                  <c:v>Šalčininkai</c:v>
                </c:pt>
                <c:pt idx="1">
                  <c:v>Trakai</c:v>
                </c:pt>
                <c:pt idx="2">
                  <c:v>Ukmergė</c:v>
                </c:pt>
                <c:pt idx="3">
                  <c:v>Švenčionys</c:v>
                </c:pt>
                <c:pt idx="4">
                  <c:v>Širvintos</c:v>
                </c:pt>
                <c:pt idx="5">
                  <c:v>Vilniaus r.</c:v>
                </c:pt>
                <c:pt idx="6">
                  <c:v>Vilniaus m.</c:v>
                </c:pt>
                <c:pt idx="7">
                  <c:v>Elektrėnai</c:v>
                </c:pt>
              </c:strCache>
            </c:strRef>
          </c:cat>
          <c:val>
            <c:numRef>
              <c:f>Lapas1!$B$16:$B$23</c:f>
              <c:numCache>
                <c:formatCode>0.0</c:formatCode>
                <c:ptCount val="8"/>
                <c:pt idx="0">
                  <c:v>3.3</c:v>
                </c:pt>
                <c:pt idx="1">
                  <c:v>3.6</c:v>
                </c:pt>
                <c:pt idx="2">
                  <c:v>4.2</c:v>
                </c:pt>
                <c:pt idx="3">
                  <c:v>4.5999999999999996</c:v>
                </c:pt>
                <c:pt idx="4">
                  <c:v>5.3</c:v>
                </c:pt>
                <c:pt idx="5">
                  <c:v>6.3</c:v>
                </c:pt>
                <c:pt idx="6">
                  <c:v>6.3</c:v>
                </c:pt>
                <c:pt idx="7">
                  <c:v>6.5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4906336"/>
        <c:axId val="794899264"/>
        <c:axId val="0"/>
      </c:bar3DChart>
      <c:catAx>
        <c:axId val="794906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4899264"/>
        <c:crosses val="autoZero"/>
        <c:auto val="1"/>
        <c:lblAlgn val="ctr"/>
        <c:lblOffset val="100"/>
        <c:noMultiLvlLbl val="0"/>
      </c:catAx>
      <c:valAx>
        <c:axId val="79489926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79490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Vidutinis gaut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dokumentų skaičius viename filiale</a:t>
            </a:r>
            <a:endParaRPr lang="lt-LT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Lapas1!$A$29</c:f>
              <c:strCache>
                <c:ptCount val="1"/>
                <c:pt idx="0">
                  <c:v>Fiz.vnt.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925337632079971E-17"/>
                  <c:y val="0.16203703703703703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558E-3"/>
                  <c:y val="8.3333333333333245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Lapas1!$B$28:$C$28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Lapas1!$B$29:$C$29</c:f>
              <c:numCache>
                <c:formatCode>General</c:formatCode>
                <c:ptCount val="2"/>
                <c:pt idx="0">
                  <c:v>1509</c:v>
                </c:pt>
                <c:pt idx="1">
                  <c:v>303</c:v>
                </c:pt>
              </c:numCache>
            </c:numRef>
          </c:val>
        </c:ser>
        <c:ser>
          <c:idx val="1"/>
          <c:order val="1"/>
          <c:tx>
            <c:strRef>
              <c:f>Lapas1!$A$30</c:f>
              <c:strCache>
                <c:ptCount val="1"/>
                <c:pt idx="0">
                  <c:v>Pav.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925337632079971E-17"/>
                  <c:y val="0.1435185185185185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779E-3"/>
                  <c:y val="6.9444444444444364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Lapas1!$B$28:$C$28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Lapas1!$B$30:$C$30</c:f>
              <c:numCache>
                <c:formatCode>General</c:formatCode>
                <c:ptCount val="2"/>
                <c:pt idx="0">
                  <c:v>862</c:v>
                </c:pt>
                <c:pt idx="1">
                  <c:v>208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4907968"/>
        <c:axId val="794904160"/>
        <c:axId val="0"/>
      </c:bar3DChart>
      <c:catAx>
        <c:axId val="79490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4904160"/>
        <c:crosses val="autoZero"/>
        <c:auto val="1"/>
        <c:lblAlgn val="ctr"/>
        <c:lblOffset val="100"/>
        <c:noMultiLvlLbl val="0"/>
      </c:catAx>
      <c:valAx>
        <c:axId val="794904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9490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  <a:alpha val="99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Nauji dokumentai Alytaus apskrities bibliote</a:t>
            </a:r>
            <a:r>
              <a:rPr lang="lt-LT" b="1">
                <a:solidFill>
                  <a:schemeClr val="tx1"/>
                </a:solidFill>
              </a:rPr>
              <a:t>kų fonduose, </a:t>
            </a:r>
            <a:r>
              <a:rPr lang="en-US" b="1">
                <a:solidFill>
                  <a:schemeClr val="tx1"/>
                </a:solidFill>
              </a:rPr>
              <a:t>%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5159733158355207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7000"/>
          </a:schemeClr>
        </a:solidFill>
        <a:ln>
          <a:noFill/>
        </a:ln>
        <a:effectLst>
          <a:outerShdw blurRad="76200" dir="13500000" sy="23000" kx="1200000" algn="br" rotWithShape="0">
            <a:schemeClr val="accent6">
              <a:lumMod val="40000"/>
              <a:lumOff val="60000"/>
              <a:alpha val="20000"/>
            </a:schemeClr>
          </a:outerShdw>
        </a:effectLst>
        <a:sp3d/>
      </c:spPr>
    </c:floor>
    <c:sideWall>
      <c:thickness val="0"/>
      <c:spPr>
        <a:noFill/>
        <a:ln>
          <a:solidFill>
            <a:srgbClr val="FFFFFF"/>
          </a:solidFill>
        </a:ln>
        <a:effectLst/>
        <a:sp3d>
          <a:contourClr>
            <a:srgbClr val="FFFFFF"/>
          </a:contourClr>
        </a:sp3d>
      </c:spPr>
    </c:sideWall>
    <c:backWall>
      <c:thickness val="0"/>
      <c:spPr>
        <a:noFill/>
        <a:ln>
          <a:solidFill>
            <a:srgbClr val="FFFFFF"/>
          </a:solidFill>
        </a:ln>
        <a:effectLst/>
        <a:sp3d>
          <a:contourClr>
            <a:srgbClr val="FFFFFF"/>
          </a:contourClr>
        </a:sp3d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r.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0.0</c:formatCode>
                <c:ptCount val="5"/>
                <c:pt idx="0">
                  <c:v>3.1</c:v>
                </c:pt>
                <c:pt idx="1">
                  <c:v>3.2</c:v>
                </c:pt>
                <c:pt idx="2">
                  <c:v>4</c:v>
                </c:pt>
                <c:pt idx="3">
                  <c:v>4.3</c:v>
                </c:pt>
                <c:pt idx="4">
                  <c:v>5.5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4905792"/>
        <c:axId val="794908512"/>
        <c:axId val="0"/>
      </c:bar3DChart>
      <c:catAx>
        <c:axId val="794905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794908512"/>
        <c:crosses val="autoZero"/>
        <c:auto val="1"/>
        <c:lblAlgn val="ctr"/>
        <c:lblOffset val="100"/>
        <c:noMultiLvlLbl val="0"/>
      </c:catAx>
      <c:valAx>
        <c:axId val="79490851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79490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Nauji dokumentai Vilniaus apskrities bibliote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kų fonduose,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2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063722222222222"/>
          <c:y val="0.23095912698412699"/>
          <c:w val="0.75936277777777794"/>
          <c:h val="0.6864301587301586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Lapas1!$A$16:$A$23</c:f>
              <c:strCache>
                <c:ptCount val="8"/>
                <c:pt idx="0">
                  <c:v>Šalčininkai</c:v>
                </c:pt>
                <c:pt idx="1">
                  <c:v>Trakai</c:v>
                </c:pt>
                <c:pt idx="2">
                  <c:v>Ukmergė</c:v>
                </c:pt>
                <c:pt idx="3">
                  <c:v>Švenčionys</c:v>
                </c:pt>
                <c:pt idx="4">
                  <c:v>Širvintos</c:v>
                </c:pt>
                <c:pt idx="5">
                  <c:v>Vilniaus r.</c:v>
                </c:pt>
                <c:pt idx="6">
                  <c:v>Vilniaus m.</c:v>
                </c:pt>
                <c:pt idx="7">
                  <c:v>Elektrėnai</c:v>
                </c:pt>
              </c:strCache>
            </c:strRef>
          </c:cat>
          <c:val>
            <c:numRef>
              <c:f>Lapas1!$B$16:$B$23</c:f>
              <c:numCache>
                <c:formatCode>0.0</c:formatCode>
                <c:ptCount val="8"/>
                <c:pt idx="0">
                  <c:v>3.3</c:v>
                </c:pt>
                <c:pt idx="1">
                  <c:v>3.6</c:v>
                </c:pt>
                <c:pt idx="2">
                  <c:v>4.2</c:v>
                </c:pt>
                <c:pt idx="3">
                  <c:v>4.5999999999999996</c:v>
                </c:pt>
                <c:pt idx="4">
                  <c:v>5.3</c:v>
                </c:pt>
                <c:pt idx="5">
                  <c:v>6.3</c:v>
                </c:pt>
                <c:pt idx="6">
                  <c:v>6.3</c:v>
                </c:pt>
                <c:pt idx="7">
                  <c:v>6.5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6291216"/>
        <c:axId val="956292304"/>
        <c:axId val="0"/>
      </c:bar3DChart>
      <c:catAx>
        <c:axId val="956291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6292304"/>
        <c:crosses val="autoZero"/>
        <c:auto val="1"/>
        <c:lblAlgn val="ctr"/>
        <c:lblOffset val="100"/>
        <c:noMultiLvlLbl val="0"/>
      </c:catAx>
      <c:valAx>
        <c:axId val="95629230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5629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Vidutinis gaut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dokumentų skaičius viename filiale</a:t>
            </a:r>
            <a:endParaRPr lang="lt-LT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Lapas1!$A$29</c:f>
              <c:strCache>
                <c:ptCount val="1"/>
                <c:pt idx="0">
                  <c:v>Fiz.vnt.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925337632079971E-17"/>
                  <c:y val="0.16203703703703703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558E-3"/>
                  <c:y val="8.3333333333333245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Lapas1!$B$28:$C$28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Lapas1!$B$29:$C$29</c:f>
              <c:numCache>
                <c:formatCode>General</c:formatCode>
                <c:ptCount val="2"/>
                <c:pt idx="0">
                  <c:v>1509</c:v>
                </c:pt>
                <c:pt idx="1">
                  <c:v>303</c:v>
                </c:pt>
              </c:numCache>
            </c:numRef>
          </c:val>
        </c:ser>
        <c:ser>
          <c:idx val="1"/>
          <c:order val="1"/>
          <c:tx>
            <c:strRef>
              <c:f>Lapas1!$A$30</c:f>
              <c:strCache>
                <c:ptCount val="1"/>
                <c:pt idx="0">
                  <c:v>Pav.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925337632079971E-17"/>
                  <c:y val="0.1435185185185185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779E-3"/>
                  <c:y val="6.9444444444444364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Lapas1!$B$28:$C$28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Lapas1!$B$30:$C$30</c:f>
              <c:numCache>
                <c:formatCode>General</c:formatCode>
                <c:ptCount val="2"/>
                <c:pt idx="0">
                  <c:v>862</c:v>
                </c:pt>
                <c:pt idx="1">
                  <c:v>208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6293936"/>
        <c:axId val="956293392"/>
        <c:axId val="0"/>
      </c:bar3DChart>
      <c:catAx>
        <c:axId val="9562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6293392"/>
        <c:crosses val="autoZero"/>
        <c:auto val="1"/>
        <c:lblAlgn val="ctr"/>
        <c:lblOffset val="100"/>
        <c:noMultiLvlLbl val="0"/>
      </c:catAx>
      <c:valAx>
        <c:axId val="956293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5629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  <a:alpha val="99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13</xdr:row>
      <xdr:rowOff>142875</xdr:rowOff>
    </xdr:from>
    <xdr:to>
      <xdr:col>13</xdr:col>
      <xdr:colOff>483375</xdr:colOff>
      <xdr:row>27</xdr:row>
      <xdr:rowOff>175875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142875</xdr:rowOff>
    </xdr:from>
    <xdr:to>
      <xdr:col>7</xdr:col>
      <xdr:colOff>264300</xdr:colOff>
      <xdr:row>27</xdr:row>
      <xdr:rowOff>175875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17</xdr:row>
      <xdr:rowOff>104775</xdr:rowOff>
    </xdr:from>
    <xdr:to>
      <xdr:col>15</xdr:col>
      <xdr:colOff>81375</xdr:colOff>
      <xdr:row>31</xdr:row>
      <xdr:rowOff>137775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95250</xdr:rowOff>
    </xdr:from>
    <xdr:to>
      <xdr:col>7</xdr:col>
      <xdr:colOff>424275</xdr:colOff>
      <xdr:row>31</xdr:row>
      <xdr:rowOff>128250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176212</xdr:rowOff>
    </xdr:from>
    <xdr:to>
      <xdr:col>11</xdr:col>
      <xdr:colOff>500475</xdr:colOff>
      <xdr:row>13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481012</xdr:colOff>
      <xdr:row>14</xdr:row>
      <xdr:rowOff>109537</xdr:rowOff>
    </xdr:from>
    <xdr:to>
      <xdr:col>11</xdr:col>
      <xdr:colOff>533812</xdr:colOff>
      <xdr:row>25</xdr:row>
      <xdr:rowOff>47287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485775</xdr:colOff>
      <xdr:row>25</xdr:row>
      <xdr:rowOff>176212</xdr:rowOff>
    </xdr:from>
    <xdr:to>
      <xdr:col>11</xdr:col>
      <xdr:colOff>538575</xdr:colOff>
      <xdr:row>40</xdr:row>
      <xdr:rowOff>18712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K14"/>
  <sheetViews>
    <sheetView workbookViewId="0">
      <selection activeCell="C32" sqref="C32"/>
    </sheetView>
  </sheetViews>
  <sheetFormatPr defaultColWidth="8.85546875" defaultRowHeight="15" x14ac:dyDescent="0.25"/>
  <cols>
    <col min="1" max="1" width="3.85546875" style="1" customWidth="1"/>
    <col min="2" max="2" width="11" style="1" bestFit="1" customWidth="1"/>
    <col min="3" max="3" width="8.28515625" style="1" customWidth="1"/>
    <col min="4" max="5" width="8" style="1" customWidth="1"/>
    <col min="6" max="6" width="7.85546875" style="1" customWidth="1"/>
    <col min="7" max="7" width="8.42578125" style="1" customWidth="1"/>
    <col min="8" max="8" width="8.28515625" style="1" customWidth="1"/>
    <col min="9" max="9" width="8" style="1" customWidth="1"/>
    <col min="10" max="10" width="8.5703125" style="1" customWidth="1"/>
    <col min="11" max="11" width="13.7109375" style="1" bestFit="1" customWidth="1"/>
    <col min="12" max="12" width="10" style="1" bestFit="1" customWidth="1"/>
    <col min="13" max="256" width="8.85546875" style="1"/>
    <col min="257" max="257" width="3.85546875" style="1" customWidth="1"/>
    <col min="258" max="258" width="11" style="1" bestFit="1" customWidth="1"/>
    <col min="259" max="259" width="8.28515625" style="1" customWidth="1"/>
    <col min="260" max="261" width="8" style="1" customWidth="1"/>
    <col min="262" max="262" width="7.85546875" style="1" customWidth="1"/>
    <col min="263" max="263" width="8.42578125" style="1" customWidth="1"/>
    <col min="264" max="264" width="8.28515625" style="1" customWidth="1"/>
    <col min="265" max="265" width="8" style="1" customWidth="1"/>
    <col min="266" max="266" width="8.5703125" style="1" customWidth="1"/>
    <col min="267" max="512" width="8.85546875" style="1"/>
    <col min="513" max="513" width="3.85546875" style="1" customWidth="1"/>
    <col min="514" max="514" width="11" style="1" bestFit="1" customWidth="1"/>
    <col min="515" max="515" width="8.28515625" style="1" customWidth="1"/>
    <col min="516" max="517" width="8" style="1" customWidth="1"/>
    <col min="518" max="518" width="7.85546875" style="1" customWidth="1"/>
    <col min="519" max="519" width="8.42578125" style="1" customWidth="1"/>
    <col min="520" max="520" width="8.28515625" style="1" customWidth="1"/>
    <col min="521" max="521" width="8" style="1" customWidth="1"/>
    <col min="522" max="522" width="8.5703125" style="1" customWidth="1"/>
    <col min="523" max="768" width="8.85546875" style="1"/>
    <col min="769" max="769" width="3.85546875" style="1" customWidth="1"/>
    <col min="770" max="770" width="11" style="1" bestFit="1" customWidth="1"/>
    <col min="771" max="771" width="8.28515625" style="1" customWidth="1"/>
    <col min="772" max="773" width="8" style="1" customWidth="1"/>
    <col min="774" max="774" width="7.85546875" style="1" customWidth="1"/>
    <col min="775" max="775" width="8.42578125" style="1" customWidth="1"/>
    <col min="776" max="776" width="8.28515625" style="1" customWidth="1"/>
    <col min="777" max="777" width="8" style="1" customWidth="1"/>
    <col min="778" max="778" width="8.5703125" style="1" customWidth="1"/>
    <col min="779" max="1024" width="8.85546875" style="1"/>
    <col min="1025" max="1025" width="3.85546875" style="1" customWidth="1"/>
    <col min="1026" max="1026" width="11" style="1" bestFit="1" customWidth="1"/>
    <col min="1027" max="1027" width="8.28515625" style="1" customWidth="1"/>
    <col min="1028" max="1029" width="8" style="1" customWidth="1"/>
    <col min="1030" max="1030" width="7.85546875" style="1" customWidth="1"/>
    <col min="1031" max="1031" width="8.42578125" style="1" customWidth="1"/>
    <col min="1032" max="1032" width="8.28515625" style="1" customWidth="1"/>
    <col min="1033" max="1033" width="8" style="1" customWidth="1"/>
    <col min="1034" max="1034" width="8.5703125" style="1" customWidth="1"/>
    <col min="1035" max="1280" width="8.85546875" style="1"/>
    <col min="1281" max="1281" width="3.85546875" style="1" customWidth="1"/>
    <col min="1282" max="1282" width="11" style="1" bestFit="1" customWidth="1"/>
    <col min="1283" max="1283" width="8.28515625" style="1" customWidth="1"/>
    <col min="1284" max="1285" width="8" style="1" customWidth="1"/>
    <col min="1286" max="1286" width="7.85546875" style="1" customWidth="1"/>
    <col min="1287" max="1287" width="8.42578125" style="1" customWidth="1"/>
    <col min="1288" max="1288" width="8.28515625" style="1" customWidth="1"/>
    <col min="1289" max="1289" width="8" style="1" customWidth="1"/>
    <col min="1290" max="1290" width="8.5703125" style="1" customWidth="1"/>
    <col min="1291" max="1536" width="8.85546875" style="1"/>
    <col min="1537" max="1537" width="3.85546875" style="1" customWidth="1"/>
    <col min="1538" max="1538" width="11" style="1" bestFit="1" customWidth="1"/>
    <col min="1539" max="1539" width="8.28515625" style="1" customWidth="1"/>
    <col min="1540" max="1541" width="8" style="1" customWidth="1"/>
    <col min="1542" max="1542" width="7.85546875" style="1" customWidth="1"/>
    <col min="1543" max="1543" width="8.42578125" style="1" customWidth="1"/>
    <col min="1544" max="1544" width="8.28515625" style="1" customWidth="1"/>
    <col min="1545" max="1545" width="8" style="1" customWidth="1"/>
    <col min="1546" max="1546" width="8.5703125" style="1" customWidth="1"/>
    <col min="1547" max="1792" width="8.85546875" style="1"/>
    <col min="1793" max="1793" width="3.85546875" style="1" customWidth="1"/>
    <col min="1794" max="1794" width="11" style="1" bestFit="1" customWidth="1"/>
    <col min="1795" max="1795" width="8.28515625" style="1" customWidth="1"/>
    <col min="1796" max="1797" width="8" style="1" customWidth="1"/>
    <col min="1798" max="1798" width="7.85546875" style="1" customWidth="1"/>
    <col min="1799" max="1799" width="8.42578125" style="1" customWidth="1"/>
    <col min="1800" max="1800" width="8.28515625" style="1" customWidth="1"/>
    <col min="1801" max="1801" width="8" style="1" customWidth="1"/>
    <col min="1802" max="1802" width="8.5703125" style="1" customWidth="1"/>
    <col min="1803" max="2048" width="8.85546875" style="1"/>
    <col min="2049" max="2049" width="3.85546875" style="1" customWidth="1"/>
    <col min="2050" max="2050" width="11" style="1" bestFit="1" customWidth="1"/>
    <col min="2051" max="2051" width="8.28515625" style="1" customWidth="1"/>
    <col min="2052" max="2053" width="8" style="1" customWidth="1"/>
    <col min="2054" max="2054" width="7.85546875" style="1" customWidth="1"/>
    <col min="2055" max="2055" width="8.42578125" style="1" customWidth="1"/>
    <col min="2056" max="2056" width="8.28515625" style="1" customWidth="1"/>
    <col min="2057" max="2057" width="8" style="1" customWidth="1"/>
    <col min="2058" max="2058" width="8.5703125" style="1" customWidth="1"/>
    <col min="2059" max="2304" width="8.85546875" style="1"/>
    <col min="2305" max="2305" width="3.85546875" style="1" customWidth="1"/>
    <col min="2306" max="2306" width="11" style="1" bestFit="1" customWidth="1"/>
    <col min="2307" max="2307" width="8.28515625" style="1" customWidth="1"/>
    <col min="2308" max="2309" width="8" style="1" customWidth="1"/>
    <col min="2310" max="2310" width="7.85546875" style="1" customWidth="1"/>
    <col min="2311" max="2311" width="8.42578125" style="1" customWidth="1"/>
    <col min="2312" max="2312" width="8.28515625" style="1" customWidth="1"/>
    <col min="2313" max="2313" width="8" style="1" customWidth="1"/>
    <col min="2314" max="2314" width="8.5703125" style="1" customWidth="1"/>
    <col min="2315" max="2560" width="8.85546875" style="1"/>
    <col min="2561" max="2561" width="3.85546875" style="1" customWidth="1"/>
    <col min="2562" max="2562" width="11" style="1" bestFit="1" customWidth="1"/>
    <col min="2563" max="2563" width="8.28515625" style="1" customWidth="1"/>
    <col min="2564" max="2565" width="8" style="1" customWidth="1"/>
    <col min="2566" max="2566" width="7.85546875" style="1" customWidth="1"/>
    <col min="2567" max="2567" width="8.42578125" style="1" customWidth="1"/>
    <col min="2568" max="2568" width="8.28515625" style="1" customWidth="1"/>
    <col min="2569" max="2569" width="8" style="1" customWidth="1"/>
    <col min="2570" max="2570" width="8.5703125" style="1" customWidth="1"/>
    <col min="2571" max="2816" width="8.85546875" style="1"/>
    <col min="2817" max="2817" width="3.85546875" style="1" customWidth="1"/>
    <col min="2818" max="2818" width="11" style="1" bestFit="1" customWidth="1"/>
    <col min="2819" max="2819" width="8.28515625" style="1" customWidth="1"/>
    <col min="2820" max="2821" width="8" style="1" customWidth="1"/>
    <col min="2822" max="2822" width="7.85546875" style="1" customWidth="1"/>
    <col min="2823" max="2823" width="8.42578125" style="1" customWidth="1"/>
    <col min="2824" max="2824" width="8.28515625" style="1" customWidth="1"/>
    <col min="2825" max="2825" width="8" style="1" customWidth="1"/>
    <col min="2826" max="2826" width="8.5703125" style="1" customWidth="1"/>
    <col min="2827" max="3072" width="8.85546875" style="1"/>
    <col min="3073" max="3073" width="3.85546875" style="1" customWidth="1"/>
    <col min="3074" max="3074" width="11" style="1" bestFit="1" customWidth="1"/>
    <col min="3075" max="3075" width="8.28515625" style="1" customWidth="1"/>
    <col min="3076" max="3077" width="8" style="1" customWidth="1"/>
    <col min="3078" max="3078" width="7.85546875" style="1" customWidth="1"/>
    <col min="3079" max="3079" width="8.42578125" style="1" customWidth="1"/>
    <col min="3080" max="3080" width="8.28515625" style="1" customWidth="1"/>
    <col min="3081" max="3081" width="8" style="1" customWidth="1"/>
    <col min="3082" max="3082" width="8.5703125" style="1" customWidth="1"/>
    <col min="3083" max="3328" width="8.85546875" style="1"/>
    <col min="3329" max="3329" width="3.85546875" style="1" customWidth="1"/>
    <col min="3330" max="3330" width="11" style="1" bestFit="1" customWidth="1"/>
    <col min="3331" max="3331" width="8.28515625" style="1" customWidth="1"/>
    <col min="3332" max="3333" width="8" style="1" customWidth="1"/>
    <col min="3334" max="3334" width="7.85546875" style="1" customWidth="1"/>
    <col min="3335" max="3335" width="8.42578125" style="1" customWidth="1"/>
    <col min="3336" max="3336" width="8.28515625" style="1" customWidth="1"/>
    <col min="3337" max="3337" width="8" style="1" customWidth="1"/>
    <col min="3338" max="3338" width="8.5703125" style="1" customWidth="1"/>
    <col min="3339" max="3584" width="8.85546875" style="1"/>
    <col min="3585" max="3585" width="3.85546875" style="1" customWidth="1"/>
    <col min="3586" max="3586" width="11" style="1" bestFit="1" customWidth="1"/>
    <col min="3587" max="3587" width="8.28515625" style="1" customWidth="1"/>
    <col min="3588" max="3589" width="8" style="1" customWidth="1"/>
    <col min="3590" max="3590" width="7.85546875" style="1" customWidth="1"/>
    <col min="3591" max="3591" width="8.42578125" style="1" customWidth="1"/>
    <col min="3592" max="3592" width="8.28515625" style="1" customWidth="1"/>
    <col min="3593" max="3593" width="8" style="1" customWidth="1"/>
    <col min="3594" max="3594" width="8.5703125" style="1" customWidth="1"/>
    <col min="3595" max="3840" width="8.85546875" style="1"/>
    <col min="3841" max="3841" width="3.85546875" style="1" customWidth="1"/>
    <col min="3842" max="3842" width="11" style="1" bestFit="1" customWidth="1"/>
    <col min="3843" max="3843" width="8.28515625" style="1" customWidth="1"/>
    <col min="3844" max="3845" width="8" style="1" customWidth="1"/>
    <col min="3846" max="3846" width="7.85546875" style="1" customWidth="1"/>
    <col min="3847" max="3847" width="8.42578125" style="1" customWidth="1"/>
    <col min="3848" max="3848" width="8.28515625" style="1" customWidth="1"/>
    <col min="3849" max="3849" width="8" style="1" customWidth="1"/>
    <col min="3850" max="3850" width="8.5703125" style="1" customWidth="1"/>
    <col min="3851" max="4096" width="8.85546875" style="1"/>
    <col min="4097" max="4097" width="3.85546875" style="1" customWidth="1"/>
    <col min="4098" max="4098" width="11" style="1" bestFit="1" customWidth="1"/>
    <col min="4099" max="4099" width="8.28515625" style="1" customWidth="1"/>
    <col min="4100" max="4101" width="8" style="1" customWidth="1"/>
    <col min="4102" max="4102" width="7.85546875" style="1" customWidth="1"/>
    <col min="4103" max="4103" width="8.42578125" style="1" customWidth="1"/>
    <col min="4104" max="4104" width="8.28515625" style="1" customWidth="1"/>
    <col min="4105" max="4105" width="8" style="1" customWidth="1"/>
    <col min="4106" max="4106" width="8.5703125" style="1" customWidth="1"/>
    <col min="4107" max="4352" width="8.85546875" style="1"/>
    <col min="4353" max="4353" width="3.85546875" style="1" customWidth="1"/>
    <col min="4354" max="4354" width="11" style="1" bestFit="1" customWidth="1"/>
    <col min="4355" max="4355" width="8.28515625" style="1" customWidth="1"/>
    <col min="4356" max="4357" width="8" style="1" customWidth="1"/>
    <col min="4358" max="4358" width="7.85546875" style="1" customWidth="1"/>
    <col min="4359" max="4359" width="8.42578125" style="1" customWidth="1"/>
    <col min="4360" max="4360" width="8.28515625" style="1" customWidth="1"/>
    <col min="4361" max="4361" width="8" style="1" customWidth="1"/>
    <col min="4362" max="4362" width="8.5703125" style="1" customWidth="1"/>
    <col min="4363" max="4608" width="8.85546875" style="1"/>
    <col min="4609" max="4609" width="3.85546875" style="1" customWidth="1"/>
    <col min="4610" max="4610" width="11" style="1" bestFit="1" customWidth="1"/>
    <col min="4611" max="4611" width="8.28515625" style="1" customWidth="1"/>
    <col min="4612" max="4613" width="8" style="1" customWidth="1"/>
    <col min="4614" max="4614" width="7.85546875" style="1" customWidth="1"/>
    <col min="4615" max="4615" width="8.42578125" style="1" customWidth="1"/>
    <col min="4616" max="4616" width="8.28515625" style="1" customWidth="1"/>
    <col min="4617" max="4617" width="8" style="1" customWidth="1"/>
    <col min="4618" max="4618" width="8.5703125" style="1" customWidth="1"/>
    <col min="4619" max="4864" width="8.85546875" style="1"/>
    <col min="4865" max="4865" width="3.85546875" style="1" customWidth="1"/>
    <col min="4866" max="4866" width="11" style="1" bestFit="1" customWidth="1"/>
    <col min="4867" max="4867" width="8.28515625" style="1" customWidth="1"/>
    <col min="4868" max="4869" width="8" style="1" customWidth="1"/>
    <col min="4870" max="4870" width="7.85546875" style="1" customWidth="1"/>
    <col min="4871" max="4871" width="8.42578125" style="1" customWidth="1"/>
    <col min="4872" max="4872" width="8.28515625" style="1" customWidth="1"/>
    <col min="4873" max="4873" width="8" style="1" customWidth="1"/>
    <col min="4874" max="4874" width="8.5703125" style="1" customWidth="1"/>
    <col min="4875" max="5120" width="8.85546875" style="1"/>
    <col min="5121" max="5121" width="3.85546875" style="1" customWidth="1"/>
    <col min="5122" max="5122" width="11" style="1" bestFit="1" customWidth="1"/>
    <col min="5123" max="5123" width="8.28515625" style="1" customWidth="1"/>
    <col min="5124" max="5125" width="8" style="1" customWidth="1"/>
    <col min="5126" max="5126" width="7.85546875" style="1" customWidth="1"/>
    <col min="5127" max="5127" width="8.42578125" style="1" customWidth="1"/>
    <col min="5128" max="5128" width="8.28515625" style="1" customWidth="1"/>
    <col min="5129" max="5129" width="8" style="1" customWidth="1"/>
    <col min="5130" max="5130" width="8.5703125" style="1" customWidth="1"/>
    <col min="5131" max="5376" width="8.85546875" style="1"/>
    <col min="5377" max="5377" width="3.85546875" style="1" customWidth="1"/>
    <col min="5378" max="5378" width="11" style="1" bestFit="1" customWidth="1"/>
    <col min="5379" max="5379" width="8.28515625" style="1" customWidth="1"/>
    <col min="5380" max="5381" width="8" style="1" customWidth="1"/>
    <col min="5382" max="5382" width="7.85546875" style="1" customWidth="1"/>
    <col min="5383" max="5383" width="8.42578125" style="1" customWidth="1"/>
    <col min="5384" max="5384" width="8.28515625" style="1" customWidth="1"/>
    <col min="5385" max="5385" width="8" style="1" customWidth="1"/>
    <col min="5386" max="5386" width="8.5703125" style="1" customWidth="1"/>
    <col min="5387" max="5632" width="8.85546875" style="1"/>
    <col min="5633" max="5633" width="3.85546875" style="1" customWidth="1"/>
    <col min="5634" max="5634" width="11" style="1" bestFit="1" customWidth="1"/>
    <col min="5635" max="5635" width="8.28515625" style="1" customWidth="1"/>
    <col min="5636" max="5637" width="8" style="1" customWidth="1"/>
    <col min="5638" max="5638" width="7.85546875" style="1" customWidth="1"/>
    <col min="5639" max="5639" width="8.42578125" style="1" customWidth="1"/>
    <col min="5640" max="5640" width="8.28515625" style="1" customWidth="1"/>
    <col min="5641" max="5641" width="8" style="1" customWidth="1"/>
    <col min="5642" max="5642" width="8.5703125" style="1" customWidth="1"/>
    <col min="5643" max="5888" width="8.85546875" style="1"/>
    <col min="5889" max="5889" width="3.85546875" style="1" customWidth="1"/>
    <col min="5890" max="5890" width="11" style="1" bestFit="1" customWidth="1"/>
    <col min="5891" max="5891" width="8.28515625" style="1" customWidth="1"/>
    <col min="5892" max="5893" width="8" style="1" customWidth="1"/>
    <col min="5894" max="5894" width="7.85546875" style="1" customWidth="1"/>
    <col min="5895" max="5895" width="8.42578125" style="1" customWidth="1"/>
    <col min="5896" max="5896" width="8.28515625" style="1" customWidth="1"/>
    <col min="5897" max="5897" width="8" style="1" customWidth="1"/>
    <col min="5898" max="5898" width="8.5703125" style="1" customWidth="1"/>
    <col min="5899" max="6144" width="8.85546875" style="1"/>
    <col min="6145" max="6145" width="3.85546875" style="1" customWidth="1"/>
    <col min="6146" max="6146" width="11" style="1" bestFit="1" customWidth="1"/>
    <col min="6147" max="6147" width="8.28515625" style="1" customWidth="1"/>
    <col min="6148" max="6149" width="8" style="1" customWidth="1"/>
    <col min="6150" max="6150" width="7.85546875" style="1" customWidth="1"/>
    <col min="6151" max="6151" width="8.42578125" style="1" customWidth="1"/>
    <col min="6152" max="6152" width="8.28515625" style="1" customWidth="1"/>
    <col min="6153" max="6153" width="8" style="1" customWidth="1"/>
    <col min="6154" max="6154" width="8.5703125" style="1" customWidth="1"/>
    <col min="6155" max="6400" width="8.85546875" style="1"/>
    <col min="6401" max="6401" width="3.85546875" style="1" customWidth="1"/>
    <col min="6402" max="6402" width="11" style="1" bestFit="1" customWidth="1"/>
    <col min="6403" max="6403" width="8.28515625" style="1" customWidth="1"/>
    <col min="6404" max="6405" width="8" style="1" customWidth="1"/>
    <col min="6406" max="6406" width="7.85546875" style="1" customWidth="1"/>
    <col min="6407" max="6407" width="8.42578125" style="1" customWidth="1"/>
    <col min="6408" max="6408" width="8.28515625" style="1" customWidth="1"/>
    <col min="6409" max="6409" width="8" style="1" customWidth="1"/>
    <col min="6410" max="6410" width="8.5703125" style="1" customWidth="1"/>
    <col min="6411" max="6656" width="8.85546875" style="1"/>
    <col min="6657" max="6657" width="3.85546875" style="1" customWidth="1"/>
    <col min="6658" max="6658" width="11" style="1" bestFit="1" customWidth="1"/>
    <col min="6659" max="6659" width="8.28515625" style="1" customWidth="1"/>
    <col min="6660" max="6661" width="8" style="1" customWidth="1"/>
    <col min="6662" max="6662" width="7.85546875" style="1" customWidth="1"/>
    <col min="6663" max="6663" width="8.42578125" style="1" customWidth="1"/>
    <col min="6664" max="6664" width="8.28515625" style="1" customWidth="1"/>
    <col min="6665" max="6665" width="8" style="1" customWidth="1"/>
    <col min="6666" max="6666" width="8.5703125" style="1" customWidth="1"/>
    <col min="6667" max="6912" width="8.85546875" style="1"/>
    <col min="6913" max="6913" width="3.85546875" style="1" customWidth="1"/>
    <col min="6914" max="6914" width="11" style="1" bestFit="1" customWidth="1"/>
    <col min="6915" max="6915" width="8.28515625" style="1" customWidth="1"/>
    <col min="6916" max="6917" width="8" style="1" customWidth="1"/>
    <col min="6918" max="6918" width="7.85546875" style="1" customWidth="1"/>
    <col min="6919" max="6919" width="8.42578125" style="1" customWidth="1"/>
    <col min="6920" max="6920" width="8.28515625" style="1" customWidth="1"/>
    <col min="6921" max="6921" width="8" style="1" customWidth="1"/>
    <col min="6922" max="6922" width="8.5703125" style="1" customWidth="1"/>
    <col min="6923" max="7168" width="8.85546875" style="1"/>
    <col min="7169" max="7169" width="3.85546875" style="1" customWidth="1"/>
    <col min="7170" max="7170" width="11" style="1" bestFit="1" customWidth="1"/>
    <col min="7171" max="7171" width="8.28515625" style="1" customWidth="1"/>
    <col min="7172" max="7173" width="8" style="1" customWidth="1"/>
    <col min="7174" max="7174" width="7.85546875" style="1" customWidth="1"/>
    <col min="7175" max="7175" width="8.42578125" style="1" customWidth="1"/>
    <col min="7176" max="7176" width="8.28515625" style="1" customWidth="1"/>
    <col min="7177" max="7177" width="8" style="1" customWidth="1"/>
    <col min="7178" max="7178" width="8.5703125" style="1" customWidth="1"/>
    <col min="7179" max="7424" width="8.85546875" style="1"/>
    <col min="7425" max="7425" width="3.85546875" style="1" customWidth="1"/>
    <col min="7426" max="7426" width="11" style="1" bestFit="1" customWidth="1"/>
    <col min="7427" max="7427" width="8.28515625" style="1" customWidth="1"/>
    <col min="7428" max="7429" width="8" style="1" customWidth="1"/>
    <col min="7430" max="7430" width="7.85546875" style="1" customWidth="1"/>
    <col min="7431" max="7431" width="8.42578125" style="1" customWidth="1"/>
    <col min="7432" max="7432" width="8.28515625" style="1" customWidth="1"/>
    <col min="7433" max="7433" width="8" style="1" customWidth="1"/>
    <col min="7434" max="7434" width="8.5703125" style="1" customWidth="1"/>
    <col min="7435" max="7680" width="8.85546875" style="1"/>
    <col min="7681" max="7681" width="3.85546875" style="1" customWidth="1"/>
    <col min="7682" max="7682" width="11" style="1" bestFit="1" customWidth="1"/>
    <col min="7683" max="7683" width="8.28515625" style="1" customWidth="1"/>
    <col min="7684" max="7685" width="8" style="1" customWidth="1"/>
    <col min="7686" max="7686" width="7.85546875" style="1" customWidth="1"/>
    <col min="7687" max="7687" width="8.42578125" style="1" customWidth="1"/>
    <col min="7688" max="7688" width="8.28515625" style="1" customWidth="1"/>
    <col min="7689" max="7689" width="8" style="1" customWidth="1"/>
    <col min="7690" max="7690" width="8.5703125" style="1" customWidth="1"/>
    <col min="7691" max="7936" width="8.85546875" style="1"/>
    <col min="7937" max="7937" width="3.85546875" style="1" customWidth="1"/>
    <col min="7938" max="7938" width="11" style="1" bestFit="1" customWidth="1"/>
    <col min="7939" max="7939" width="8.28515625" style="1" customWidth="1"/>
    <col min="7940" max="7941" width="8" style="1" customWidth="1"/>
    <col min="7942" max="7942" width="7.85546875" style="1" customWidth="1"/>
    <col min="7943" max="7943" width="8.42578125" style="1" customWidth="1"/>
    <col min="7944" max="7944" width="8.28515625" style="1" customWidth="1"/>
    <col min="7945" max="7945" width="8" style="1" customWidth="1"/>
    <col min="7946" max="7946" width="8.5703125" style="1" customWidth="1"/>
    <col min="7947" max="8192" width="8.85546875" style="1"/>
    <col min="8193" max="8193" width="3.85546875" style="1" customWidth="1"/>
    <col min="8194" max="8194" width="11" style="1" bestFit="1" customWidth="1"/>
    <col min="8195" max="8195" width="8.28515625" style="1" customWidth="1"/>
    <col min="8196" max="8197" width="8" style="1" customWidth="1"/>
    <col min="8198" max="8198" width="7.85546875" style="1" customWidth="1"/>
    <col min="8199" max="8199" width="8.42578125" style="1" customWidth="1"/>
    <col min="8200" max="8200" width="8.28515625" style="1" customWidth="1"/>
    <col min="8201" max="8201" width="8" style="1" customWidth="1"/>
    <col min="8202" max="8202" width="8.5703125" style="1" customWidth="1"/>
    <col min="8203" max="8448" width="8.85546875" style="1"/>
    <col min="8449" max="8449" width="3.85546875" style="1" customWidth="1"/>
    <col min="8450" max="8450" width="11" style="1" bestFit="1" customWidth="1"/>
    <col min="8451" max="8451" width="8.28515625" style="1" customWidth="1"/>
    <col min="8452" max="8453" width="8" style="1" customWidth="1"/>
    <col min="8454" max="8454" width="7.85546875" style="1" customWidth="1"/>
    <col min="8455" max="8455" width="8.42578125" style="1" customWidth="1"/>
    <col min="8456" max="8456" width="8.28515625" style="1" customWidth="1"/>
    <col min="8457" max="8457" width="8" style="1" customWidth="1"/>
    <col min="8458" max="8458" width="8.5703125" style="1" customWidth="1"/>
    <col min="8459" max="8704" width="8.85546875" style="1"/>
    <col min="8705" max="8705" width="3.85546875" style="1" customWidth="1"/>
    <col min="8706" max="8706" width="11" style="1" bestFit="1" customWidth="1"/>
    <col min="8707" max="8707" width="8.28515625" style="1" customWidth="1"/>
    <col min="8708" max="8709" width="8" style="1" customWidth="1"/>
    <col min="8710" max="8710" width="7.85546875" style="1" customWidth="1"/>
    <col min="8711" max="8711" width="8.42578125" style="1" customWidth="1"/>
    <col min="8712" max="8712" width="8.28515625" style="1" customWidth="1"/>
    <col min="8713" max="8713" width="8" style="1" customWidth="1"/>
    <col min="8714" max="8714" width="8.5703125" style="1" customWidth="1"/>
    <col min="8715" max="8960" width="8.85546875" style="1"/>
    <col min="8961" max="8961" width="3.85546875" style="1" customWidth="1"/>
    <col min="8962" max="8962" width="11" style="1" bestFit="1" customWidth="1"/>
    <col min="8963" max="8963" width="8.28515625" style="1" customWidth="1"/>
    <col min="8964" max="8965" width="8" style="1" customWidth="1"/>
    <col min="8966" max="8966" width="7.85546875" style="1" customWidth="1"/>
    <col min="8967" max="8967" width="8.42578125" style="1" customWidth="1"/>
    <col min="8968" max="8968" width="8.28515625" style="1" customWidth="1"/>
    <col min="8969" max="8969" width="8" style="1" customWidth="1"/>
    <col min="8970" max="8970" width="8.5703125" style="1" customWidth="1"/>
    <col min="8971" max="9216" width="8.85546875" style="1"/>
    <col min="9217" max="9217" width="3.85546875" style="1" customWidth="1"/>
    <col min="9218" max="9218" width="11" style="1" bestFit="1" customWidth="1"/>
    <col min="9219" max="9219" width="8.28515625" style="1" customWidth="1"/>
    <col min="9220" max="9221" width="8" style="1" customWidth="1"/>
    <col min="9222" max="9222" width="7.85546875" style="1" customWidth="1"/>
    <col min="9223" max="9223" width="8.42578125" style="1" customWidth="1"/>
    <col min="9224" max="9224" width="8.28515625" style="1" customWidth="1"/>
    <col min="9225" max="9225" width="8" style="1" customWidth="1"/>
    <col min="9226" max="9226" width="8.5703125" style="1" customWidth="1"/>
    <col min="9227" max="9472" width="8.85546875" style="1"/>
    <col min="9473" max="9473" width="3.85546875" style="1" customWidth="1"/>
    <col min="9474" max="9474" width="11" style="1" bestFit="1" customWidth="1"/>
    <col min="9475" max="9475" width="8.28515625" style="1" customWidth="1"/>
    <col min="9476" max="9477" width="8" style="1" customWidth="1"/>
    <col min="9478" max="9478" width="7.85546875" style="1" customWidth="1"/>
    <col min="9479" max="9479" width="8.42578125" style="1" customWidth="1"/>
    <col min="9480" max="9480" width="8.28515625" style="1" customWidth="1"/>
    <col min="9481" max="9481" width="8" style="1" customWidth="1"/>
    <col min="9482" max="9482" width="8.5703125" style="1" customWidth="1"/>
    <col min="9483" max="9728" width="8.85546875" style="1"/>
    <col min="9729" max="9729" width="3.85546875" style="1" customWidth="1"/>
    <col min="9730" max="9730" width="11" style="1" bestFit="1" customWidth="1"/>
    <col min="9731" max="9731" width="8.28515625" style="1" customWidth="1"/>
    <col min="9732" max="9733" width="8" style="1" customWidth="1"/>
    <col min="9734" max="9734" width="7.85546875" style="1" customWidth="1"/>
    <col min="9735" max="9735" width="8.42578125" style="1" customWidth="1"/>
    <col min="9736" max="9736" width="8.28515625" style="1" customWidth="1"/>
    <col min="9737" max="9737" width="8" style="1" customWidth="1"/>
    <col min="9738" max="9738" width="8.5703125" style="1" customWidth="1"/>
    <col min="9739" max="9984" width="8.85546875" style="1"/>
    <col min="9985" max="9985" width="3.85546875" style="1" customWidth="1"/>
    <col min="9986" max="9986" width="11" style="1" bestFit="1" customWidth="1"/>
    <col min="9987" max="9987" width="8.28515625" style="1" customWidth="1"/>
    <col min="9988" max="9989" width="8" style="1" customWidth="1"/>
    <col min="9990" max="9990" width="7.85546875" style="1" customWidth="1"/>
    <col min="9991" max="9991" width="8.42578125" style="1" customWidth="1"/>
    <col min="9992" max="9992" width="8.28515625" style="1" customWidth="1"/>
    <col min="9993" max="9993" width="8" style="1" customWidth="1"/>
    <col min="9994" max="9994" width="8.5703125" style="1" customWidth="1"/>
    <col min="9995" max="10240" width="8.85546875" style="1"/>
    <col min="10241" max="10241" width="3.85546875" style="1" customWidth="1"/>
    <col min="10242" max="10242" width="11" style="1" bestFit="1" customWidth="1"/>
    <col min="10243" max="10243" width="8.28515625" style="1" customWidth="1"/>
    <col min="10244" max="10245" width="8" style="1" customWidth="1"/>
    <col min="10246" max="10246" width="7.85546875" style="1" customWidth="1"/>
    <col min="10247" max="10247" width="8.42578125" style="1" customWidth="1"/>
    <col min="10248" max="10248" width="8.28515625" style="1" customWidth="1"/>
    <col min="10249" max="10249" width="8" style="1" customWidth="1"/>
    <col min="10250" max="10250" width="8.5703125" style="1" customWidth="1"/>
    <col min="10251" max="10496" width="8.85546875" style="1"/>
    <col min="10497" max="10497" width="3.85546875" style="1" customWidth="1"/>
    <col min="10498" max="10498" width="11" style="1" bestFit="1" customWidth="1"/>
    <col min="10499" max="10499" width="8.28515625" style="1" customWidth="1"/>
    <col min="10500" max="10501" width="8" style="1" customWidth="1"/>
    <col min="10502" max="10502" width="7.85546875" style="1" customWidth="1"/>
    <col min="10503" max="10503" width="8.42578125" style="1" customWidth="1"/>
    <col min="10504" max="10504" width="8.28515625" style="1" customWidth="1"/>
    <col min="10505" max="10505" width="8" style="1" customWidth="1"/>
    <col min="10506" max="10506" width="8.5703125" style="1" customWidth="1"/>
    <col min="10507" max="10752" width="8.85546875" style="1"/>
    <col min="10753" max="10753" width="3.85546875" style="1" customWidth="1"/>
    <col min="10754" max="10754" width="11" style="1" bestFit="1" customWidth="1"/>
    <col min="10755" max="10755" width="8.28515625" style="1" customWidth="1"/>
    <col min="10756" max="10757" width="8" style="1" customWidth="1"/>
    <col min="10758" max="10758" width="7.85546875" style="1" customWidth="1"/>
    <col min="10759" max="10759" width="8.42578125" style="1" customWidth="1"/>
    <col min="10760" max="10760" width="8.28515625" style="1" customWidth="1"/>
    <col min="10761" max="10761" width="8" style="1" customWidth="1"/>
    <col min="10762" max="10762" width="8.5703125" style="1" customWidth="1"/>
    <col min="10763" max="11008" width="8.85546875" style="1"/>
    <col min="11009" max="11009" width="3.85546875" style="1" customWidth="1"/>
    <col min="11010" max="11010" width="11" style="1" bestFit="1" customWidth="1"/>
    <col min="11011" max="11011" width="8.28515625" style="1" customWidth="1"/>
    <col min="11012" max="11013" width="8" style="1" customWidth="1"/>
    <col min="11014" max="11014" width="7.85546875" style="1" customWidth="1"/>
    <col min="11015" max="11015" width="8.42578125" style="1" customWidth="1"/>
    <col min="11016" max="11016" width="8.28515625" style="1" customWidth="1"/>
    <col min="11017" max="11017" width="8" style="1" customWidth="1"/>
    <col min="11018" max="11018" width="8.5703125" style="1" customWidth="1"/>
    <col min="11019" max="11264" width="8.85546875" style="1"/>
    <col min="11265" max="11265" width="3.85546875" style="1" customWidth="1"/>
    <col min="11266" max="11266" width="11" style="1" bestFit="1" customWidth="1"/>
    <col min="11267" max="11267" width="8.28515625" style="1" customWidth="1"/>
    <col min="11268" max="11269" width="8" style="1" customWidth="1"/>
    <col min="11270" max="11270" width="7.85546875" style="1" customWidth="1"/>
    <col min="11271" max="11271" width="8.42578125" style="1" customWidth="1"/>
    <col min="11272" max="11272" width="8.28515625" style="1" customWidth="1"/>
    <col min="11273" max="11273" width="8" style="1" customWidth="1"/>
    <col min="11274" max="11274" width="8.5703125" style="1" customWidth="1"/>
    <col min="11275" max="11520" width="8.85546875" style="1"/>
    <col min="11521" max="11521" width="3.85546875" style="1" customWidth="1"/>
    <col min="11522" max="11522" width="11" style="1" bestFit="1" customWidth="1"/>
    <col min="11523" max="11523" width="8.28515625" style="1" customWidth="1"/>
    <col min="11524" max="11525" width="8" style="1" customWidth="1"/>
    <col min="11526" max="11526" width="7.85546875" style="1" customWidth="1"/>
    <col min="11527" max="11527" width="8.42578125" style="1" customWidth="1"/>
    <col min="11528" max="11528" width="8.28515625" style="1" customWidth="1"/>
    <col min="11529" max="11529" width="8" style="1" customWidth="1"/>
    <col min="11530" max="11530" width="8.5703125" style="1" customWidth="1"/>
    <col min="11531" max="11776" width="8.85546875" style="1"/>
    <col min="11777" max="11777" width="3.85546875" style="1" customWidth="1"/>
    <col min="11778" max="11778" width="11" style="1" bestFit="1" customWidth="1"/>
    <col min="11779" max="11779" width="8.28515625" style="1" customWidth="1"/>
    <col min="11780" max="11781" width="8" style="1" customWidth="1"/>
    <col min="11782" max="11782" width="7.85546875" style="1" customWidth="1"/>
    <col min="11783" max="11783" width="8.42578125" style="1" customWidth="1"/>
    <col min="11784" max="11784" width="8.28515625" style="1" customWidth="1"/>
    <col min="11785" max="11785" width="8" style="1" customWidth="1"/>
    <col min="11786" max="11786" width="8.5703125" style="1" customWidth="1"/>
    <col min="11787" max="12032" width="8.85546875" style="1"/>
    <col min="12033" max="12033" width="3.85546875" style="1" customWidth="1"/>
    <col min="12034" max="12034" width="11" style="1" bestFit="1" customWidth="1"/>
    <col min="12035" max="12035" width="8.28515625" style="1" customWidth="1"/>
    <col min="12036" max="12037" width="8" style="1" customWidth="1"/>
    <col min="12038" max="12038" width="7.85546875" style="1" customWidth="1"/>
    <col min="12039" max="12039" width="8.42578125" style="1" customWidth="1"/>
    <col min="12040" max="12040" width="8.28515625" style="1" customWidth="1"/>
    <col min="12041" max="12041" width="8" style="1" customWidth="1"/>
    <col min="12042" max="12042" width="8.5703125" style="1" customWidth="1"/>
    <col min="12043" max="12288" width="8.85546875" style="1"/>
    <col min="12289" max="12289" width="3.85546875" style="1" customWidth="1"/>
    <col min="12290" max="12290" width="11" style="1" bestFit="1" customWidth="1"/>
    <col min="12291" max="12291" width="8.28515625" style="1" customWidth="1"/>
    <col min="12292" max="12293" width="8" style="1" customWidth="1"/>
    <col min="12294" max="12294" width="7.85546875" style="1" customWidth="1"/>
    <col min="12295" max="12295" width="8.42578125" style="1" customWidth="1"/>
    <col min="12296" max="12296" width="8.28515625" style="1" customWidth="1"/>
    <col min="12297" max="12297" width="8" style="1" customWidth="1"/>
    <col min="12298" max="12298" width="8.5703125" style="1" customWidth="1"/>
    <col min="12299" max="12544" width="8.85546875" style="1"/>
    <col min="12545" max="12545" width="3.85546875" style="1" customWidth="1"/>
    <col min="12546" max="12546" width="11" style="1" bestFit="1" customWidth="1"/>
    <col min="12547" max="12547" width="8.28515625" style="1" customWidth="1"/>
    <col min="12548" max="12549" width="8" style="1" customWidth="1"/>
    <col min="12550" max="12550" width="7.85546875" style="1" customWidth="1"/>
    <col min="12551" max="12551" width="8.42578125" style="1" customWidth="1"/>
    <col min="12552" max="12552" width="8.28515625" style="1" customWidth="1"/>
    <col min="12553" max="12553" width="8" style="1" customWidth="1"/>
    <col min="12554" max="12554" width="8.5703125" style="1" customWidth="1"/>
    <col min="12555" max="12800" width="8.85546875" style="1"/>
    <col min="12801" max="12801" width="3.85546875" style="1" customWidth="1"/>
    <col min="12802" max="12802" width="11" style="1" bestFit="1" customWidth="1"/>
    <col min="12803" max="12803" width="8.28515625" style="1" customWidth="1"/>
    <col min="12804" max="12805" width="8" style="1" customWidth="1"/>
    <col min="12806" max="12806" width="7.85546875" style="1" customWidth="1"/>
    <col min="12807" max="12807" width="8.42578125" style="1" customWidth="1"/>
    <col min="12808" max="12808" width="8.28515625" style="1" customWidth="1"/>
    <col min="12809" max="12809" width="8" style="1" customWidth="1"/>
    <col min="12810" max="12810" width="8.5703125" style="1" customWidth="1"/>
    <col min="12811" max="13056" width="8.85546875" style="1"/>
    <col min="13057" max="13057" width="3.85546875" style="1" customWidth="1"/>
    <col min="13058" max="13058" width="11" style="1" bestFit="1" customWidth="1"/>
    <col min="13059" max="13059" width="8.28515625" style="1" customWidth="1"/>
    <col min="13060" max="13061" width="8" style="1" customWidth="1"/>
    <col min="13062" max="13062" width="7.85546875" style="1" customWidth="1"/>
    <col min="13063" max="13063" width="8.42578125" style="1" customWidth="1"/>
    <col min="13064" max="13064" width="8.28515625" style="1" customWidth="1"/>
    <col min="13065" max="13065" width="8" style="1" customWidth="1"/>
    <col min="13066" max="13066" width="8.5703125" style="1" customWidth="1"/>
    <col min="13067" max="13312" width="8.85546875" style="1"/>
    <col min="13313" max="13313" width="3.85546875" style="1" customWidth="1"/>
    <col min="13314" max="13314" width="11" style="1" bestFit="1" customWidth="1"/>
    <col min="13315" max="13315" width="8.28515625" style="1" customWidth="1"/>
    <col min="13316" max="13317" width="8" style="1" customWidth="1"/>
    <col min="13318" max="13318" width="7.85546875" style="1" customWidth="1"/>
    <col min="13319" max="13319" width="8.42578125" style="1" customWidth="1"/>
    <col min="13320" max="13320" width="8.28515625" style="1" customWidth="1"/>
    <col min="13321" max="13321" width="8" style="1" customWidth="1"/>
    <col min="13322" max="13322" width="8.5703125" style="1" customWidth="1"/>
    <col min="13323" max="13568" width="8.85546875" style="1"/>
    <col min="13569" max="13569" width="3.85546875" style="1" customWidth="1"/>
    <col min="13570" max="13570" width="11" style="1" bestFit="1" customWidth="1"/>
    <col min="13571" max="13571" width="8.28515625" style="1" customWidth="1"/>
    <col min="13572" max="13573" width="8" style="1" customWidth="1"/>
    <col min="13574" max="13574" width="7.85546875" style="1" customWidth="1"/>
    <col min="13575" max="13575" width="8.42578125" style="1" customWidth="1"/>
    <col min="13576" max="13576" width="8.28515625" style="1" customWidth="1"/>
    <col min="13577" max="13577" width="8" style="1" customWidth="1"/>
    <col min="13578" max="13578" width="8.5703125" style="1" customWidth="1"/>
    <col min="13579" max="13824" width="8.85546875" style="1"/>
    <col min="13825" max="13825" width="3.85546875" style="1" customWidth="1"/>
    <col min="13826" max="13826" width="11" style="1" bestFit="1" customWidth="1"/>
    <col min="13827" max="13827" width="8.28515625" style="1" customWidth="1"/>
    <col min="13828" max="13829" width="8" style="1" customWidth="1"/>
    <col min="13830" max="13830" width="7.85546875" style="1" customWidth="1"/>
    <col min="13831" max="13831" width="8.42578125" style="1" customWidth="1"/>
    <col min="13832" max="13832" width="8.28515625" style="1" customWidth="1"/>
    <col min="13833" max="13833" width="8" style="1" customWidth="1"/>
    <col min="13834" max="13834" width="8.5703125" style="1" customWidth="1"/>
    <col min="13835" max="14080" width="8.85546875" style="1"/>
    <col min="14081" max="14081" width="3.85546875" style="1" customWidth="1"/>
    <col min="14082" max="14082" width="11" style="1" bestFit="1" customWidth="1"/>
    <col min="14083" max="14083" width="8.28515625" style="1" customWidth="1"/>
    <col min="14084" max="14085" width="8" style="1" customWidth="1"/>
    <col min="14086" max="14086" width="7.85546875" style="1" customWidth="1"/>
    <col min="14087" max="14087" width="8.42578125" style="1" customWidth="1"/>
    <col min="14088" max="14088" width="8.28515625" style="1" customWidth="1"/>
    <col min="14089" max="14089" width="8" style="1" customWidth="1"/>
    <col min="14090" max="14090" width="8.5703125" style="1" customWidth="1"/>
    <col min="14091" max="14336" width="8.85546875" style="1"/>
    <col min="14337" max="14337" width="3.85546875" style="1" customWidth="1"/>
    <col min="14338" max="14338" width="11" style="1" bestFit="1" customWidth="1"/>
    <col min="14339" max="14339" width="8.28515625" style="1" customWidth="1"/>
    <col min="14340" max="14341" width="8" style="1" customWidth="1"/>
    <col min="14342" max="14342" width="7.85546875" style="1" customWidth="1"/>
    <col min="14343" max="14343" width="8.42578125" style="1" customWidth="1"/>
    <col min="14344" max="14344" width="8.28515625" style="1" customWidth="1"/>
    <col min="14345" max="14345" width="8" style="1" customWidth="1"/>
    <col min="14346" max="14346" width="8.5703125" style="1" customWidth="1"/>
    <col min="14347" max="14592" width="8.85546875" style="1"/>
    <col min="14593" max="14593" width="3.85546875" style="1" customWidth="1"/>
    <col min="14594" max="14594" width="11" style="1" bestFit="1" customWidth="1"/>
    <col min="14595" max="14595" width="8.28515625" style="1" customWidth="1"/>
    <col min="14596" max="14597" width="8" style="1" customWidth="1"/>
    <col min="14598" max="14598" width="7.85546875" style="1" customWidth="1"/>
    <col min="14599" max="14599" width="8.42578125" style="1" customWidth="1"/>
    <col min="14600" max="14600" width="8.28515625" style="1" customWidth="1"/>
    <col min="14601" max="14601" width="8" style="1" customWidth="1"/>
    <col min="14602" max="14602" width="8.5703125" style="1" customWidth="1"/>
    <col min="14603" max="14848" width="8.85546875" style="1"/>
    <col min="14849" max="14849" width="3.85546875" style="1" customWidth="1"/>
    <col min="14850" max="14850" width="11" style="1" bestFit="1" customWidth="1"/>
    <col min="14851" max="14851" width="8.28515625" style="1" customWidth="1"/>
    <col min="14852" max="14853" width="8" style="1" customWidth="1"/>
    <col min="14854" max="14854" width="7.85546875" style="1" customWidth="1"/>
    <col min="14855" max="14855" width="8.42578125" style="1" customWidth="1"/>
    <col min="14856" max="14856" width="8.28515625" style="1" customWidth="1"/>
    <col min="14857" max="14857" width="8" style="1" customWidth="1"/>
    <col min="14858" max="14858" width="8.5703125" style="1" customWidth="1"/>
    <col min="14859" max="15104" width="8.85546875" style="1"/>
    <col min="15105" max="15105" width="3.85546875" style="1" customWidth="1"/>
    <col min="15106" max="15106" width="11" style="1" bestFit="1" customWidth="1"/>
    <col min="15107" max="15107" width="8.28515625" style="1" customWidth="1"/>
    <col min="15108" max="15109" width="8" style="1" customWidth="1"/>
    <col min="15110" max="15110" width="7.85546875" style="1" customWidth="1"/>
    <col min="15111" max="15111" width="8.42578125" style="1" customWidth="1"/>
    <col min="15112" max="15112" width="8.28515625" style="1" customWidth="1"/>
    <col min="15113" max="15113" width="8" style="1" customWidth="1"/>
    <col min="15114" max="15114" width="8.5703125" style="1" customWidth="1"/>
    <col min="15115" max="15360" width="8.85546875" style="1"/>
    <col min="15361" max="15361" width="3.85546875" style="1" customWidth="1"/>
    <col min="15362" max="15362" width="11" style="1" bestFit="1" customWidth="1"/>
    <col min="15363" max="15363" width="8.28515625" style="1" customWidth="1"/>
    <col min="15364" max="15365" width="8" style="1" customWidth="1"/>
    <col min="15366" max="15366" width="7.85546875" style="1" customWidth="1"/>
    <col min="15367" max="15367" width="8.42578125" style="1" customWidth="1"/>
    <col min="15368" max="15368" width="8.28515625" style="1" customWidth="1"/>
    <col min="15369" max="15369" width="8" style="1" customWidth="1"/>
    <col min="15370" max="15370" width="8.5703125" style="1" customWidth="1"/>
    <col min="15371" max="15616" width="8.85546875" style="1"/>
    <col min="15617" max="15617" width="3.85546875" style="1" customWidth="1"/>
    <col min="15618" max="15618" width="11" style="1" bestFit="1" customWidth="1"/>
    <col min="15619" max="15619" width="8.28515625" style="1" customWidth="1"/>
    <col min="15620" max="15621" width="8" style="1" customWidth="1"/>
    <col min="15622" max="15622" width="7.85546875" style="1" customWidth="1"/>
    <col min="15623" max="15623" width="8.42578125" style="1" customWidth="1"/>
    <col min="15624" max="15624" width="8.28515625" style="1" customWidth="1"/>
    <col min="15625" max="15625" width="8" style="1" customWidth="1"/>
    <col min="15626" max="15626" width="8.5703125" style="1" customWidth="1"/>
    <col min="15627" max="15872" width="8.85546875" style="1"/>
    <col min="15873" max="15873" width="3.85546875" style="1" customWidth="1"/>
    <col min="15874" max="15874" width="11" style="1" bestFit="1" customWidth="1"/>
    <col min="15875" max="15875" width="8.28515625" style="1" customWidth="1"/>
    <col min="15876" max="15877" width="8" style="1" customWidth="1"/>
    <col min="15878" max="15878" width="7.85546875" style="1" customWidth="1"/>
    <col min="15879" max="15879" width="8.42578125" style="1" customWidth="1"/>
    <col min="15880" max="15880" width="8.28515625" style="1" customWidth="1"/>
    <col min="15881" max="15881" width="8" style="1" customWidth="1"/>
    <col min="15882" max="15882" width="8.5703125" style="1" customWidth="1"/>
    <col min="15883" max="16128" width="8.85546875" style="1"/>
    <col min="16129" max="16129" width="3.85546875" style="1" customWidth="1"/>
    <col min="16130" max="16130" width="11" style="1" bestFit="1" customWidth="1"/>
    <col min="16131" max="16131" width="8.28515625" style="1" customWidth="1"/>
    <col min="16132" max="16133" width="8" style="1" customWidth="1"/>
    <col min="16134" max="16134" width="7.85546875" style="1" customWidth="1"/>
    <col min="16135" max="16135" width="8.42578125" style="1" customWidth="1"/>
    <col min="16136" max="16136" width="8.28515625" style="1" customWidth="1"/>
    <col min="16137" max="16137" width="8" style="1" customWidth="1"/>
    <col min="16138" max="16138" width="8.5703125" style="1" customWidth="1"/>
    <col min="16139" max="16384" width="8.85546875" style="1"/>
  </cols>
  <sheetData>
    <row r="2" spans="1:1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x14ac:dyDescent="0.25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</row>
    <row r="4" spans="1:11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21" customHeight="1" x14ac:dyDescent="0.25">
      <c r="A5" s="48" t="s">
        <v>1</v>
      </c>
      <c r="B5" s="24" t="s">
        <v>2</v>
      </c>
      <c r="C5" s="51" t="s">
        <v>3</v>
      </c>
      <c r="D5" s="52"/>
      <c r="E5" s="52"/>
      <c r="F5" s="53"/>
      <c r="G5" s="54" t="s">
        <v>4</v>
      </c>
      <c r="H5" s="54"/>
      <c r="I5" s="54"/>
      <c r="J5" s="54"/>
    </row>
    <row r="6" spans="1:11" x14ac:dyDescent="0.25">
      <c r="A6" s="49"/>
      <c r="B6" s="25" t="s">
        <v>5</v>
      </c>
      <c r="C6" s="55" t="s">
        <v>6</v>
      </c>
      <c r="D6" s="56"/>
      <c r="E6" s="55" t="s">
        <v>7</v>
      </c>
      <c r="F6" s="56"/>
      <c r="G6" s="29" t="s">
        <v>8</v>
      </c>
      <c r="H6" s="29" t="s">
        <v>9</v>
      </c>
      <c r="I6" s="29" t="s">
        <v>6</v>
      </c>
      <c r="J6" s="29" t="s">
        <v>7</v>
      </c>
    </row>
    <row r="7" spans="1:11" x14ac:dyDescent="0.25">
      <c r="A7" s="50"/>
      <c r="B7" s="26" t="s">
        <v>10</v>
      </c>
      <c r="C7" s="29" t="s">
        <v>11</v>
      </c>
      <c r="D7" s="29" t="s">
        <v>12</v>
      </c>
      <c r="E7" s="29" t="s">
        <v>11</v>
      </c>
      <c r="F7" s="29" t="s">
        <v>12</v>
      </c>
      <c r="G7" s="29" t="s">
        <v>13</v>
      </c>
      <c r="H7" s="29" t="s">
        <v>13</v>
      </c>
      <c r="I7" s="29" t="s">
        <v>13</v>
      </c>
      <c r="J7" s="29" t="s">
        <v>13</v>
      </c>
    </row>
    <row r="8" spans="1:11" x14ac:dyDescent="0.25">
      <c r="A8" s="10">
        <v>1</v>
      </c>
      <c r="B8" s="27" t="s">
        <v>14</v>
      </c>
      <c r="C8" s="10">
        <v>1314</v>
      </c>
      <c r="D8" s="22">
        <v>1013</v>
      </c>
      <c r="E8" s="22" t="s">
        <v>30</v>
      </c>
      <c r="F8" s="10" t="s">
        <v>30</v>
      </c>
      <c r="G8" s="23">
        <v>5.5</v>
      </c>
      <c r="H8" s="23">
        <v>5.2</v>
      </c>
      <c r="I8" s="23">
        <v>5.7</v>
      </c>
      <c r="J8" s="23" t="s">
        <v>30</v>
      </c>
      <c r="K8" s="14"/>
    </row>
    <row r="9" spans="1:11" x14ac:dyDescent="0.25">
      <c r="A9" s="10">
        <v>2</v>
      </c>
      <c r="B9" s="28" t="s">
        <v>15</v>
      </c>
      <c r="C9" s="22">
        <v>657</v>
      </c>
      <c r="D9" s="10">
        <v>316</v>
      </c>
      <c r="E9" s="22">
        <v>270</v>
      </c>
      <c r="F9" s="22">
        <v>76</v>
      </c>
      <c r="G9" s="23">
        <v>3.1</v>
      </c>
      <c r="H9" s="23">
        <v>2.2000000000000002</v>
      </c>
      <c r="I9" s="23">
        <v>3.1</v>
      </c>
      <c r="J9" s="23">
        <v>3.6</v>
      </c>
      <c r="K9" s="14"/>
    </row>
    <row r="10" spans="1:11" ht="15" customHeight="1" x14ac:dyDescent="0.25">
      <c r="A10" s="10">
        <v>3</v>
      </c>
      <c r="B10" s="28" t="s">
        <v>16</v>
      </c>
      <c r="C10" s="10">
        <v>513</v>
      </c>
      <c r="D10" s="10">
        <v>191</v>
      </c>
      <c r="E10" s="22">
        <v>687</v>
      </c>
      <c r="F10" s="10">
        <v>343</v>
      </c>
      <c r="G10" s="23">
        <v>3.2</v>
      </c>
      <c r="H10" s="23">
        <v>3</v>
      </c>
      <c r="I10" s="23">
        <v>2.2999999999999998</v>
      </c>
      <c r="J10" s="23">
        <v>5.2</v>
      </c>
      <c r="K10" s="14"/>
    </row>
    <row r="11" spans="1:11" x14ac:dyDescent="0.25">
      <c r="A11" s="10">
        <v>4</v>
      </c>
      <c r="B11" s="28" t="s">
        <v>17</v>
      </c>
      <c r="C11" s="22">
        <v>762</v>
      </c>
      <c r="D11" s="10">
        <v>394</v>
      </c>
      <c r="E11" s="22">
        <v>220</v>
      </c>
      <c r="F11" s="22">
        <v>128</v>
      </c>
      <c r="G11" s="23">
        <v>4</v>
      </c>
      <c r="H11" s="23">
        <v>6.5</v>
      </c>
      <c r="I11" s="23">
        <v>3.8</v>
      </c>
      <c r="J11" s="23">
        <v>3.1</v>
      </c>
      <c r="K11" s="14"/>
    </row>
    <row r="12" spans="1:11" ht="15.75" thickBot="1" x14ac:dyDescent="0.3">
      <c r="A12" s="10">
        <v>5</v>
      </c>
      <c r="B12" s="28" t="s">
        <v>18</v>
      </c>
      <c r="C12" s="22" t="s">
        <v>30</v>
      </c>
      <c r="D12" s="10" t="s">
        <v>30</v>
      </c>
      <c r="E12" s="22">
        <v>209</v>
      </c>
      <c r="F12" s="22">
        <v>115</v>
      </c>
      <c r="G12" s="23">
        <v>4.3</v>
      </c>
      <c r="H12" s="23">
        <v>4.5</v>
      </c>
      <c r="I12" s="23" t="s">
        <v>30</v>
      </c>
      <c r="J12" s="23">
        <v>4.2</v>
      </c>
      <c r="K12" s="15"/>
    </row>
    <row r="13" spans="1:11" ht="15.75" thickBot="1" x14ac:dyDescent="0.3">
      <c r="A13" s="44" t="s">
        <v>19</v>
      </c>
      <c r="B13" s="45"/>
      <c r="C13" s="30">
        <v>914</v>
      </c>
      <c r="D13" s="30">
        <v>608</v>
      </c>
      <c r="E13" s="30">
        <v>247</v>
      </c>
      <c r="F13" s="30">
        <v>110</v>
      </c>
      <c r="G13" s="31">
        <v>3.8</v>
      </c>
      <c r="H13" s="31">
        <v>3.9</v>
      </c>
      <c r="I13" s="31">
        <v>4.2</v>
      </c>
      <c r="J13" s="32">
        <v>3.6</v>
      </c>
      <c r="K13" s="15"/>
    </row>
    <row r="14" spans="1:11" x14ac:dyDescent="0.25">
      <c r="A14" s="2"/>
      <c r="B14" s="2"/>
      <c r="C14" s="3"/>
      <c r="D14" s="3"/>
      <c r="E14" s="3"/>
      <c r="F14" s="3"/>
      <c r="G14" s="2"/>
      <c r="H14" s="2"/>
      <c r="I14" s="2"/>
      <c r="J14" s="2"/>
    </row>
  </sheetData>
  <sortState ref="B32:C35">
    <sortCondition descending="1" ref="C31"/>
  </sortState>
  <mergeCells count="8">
    <mergeCell ref="A13:B13"/>
    <mergeCell ref="A2:J2"/>
    <mergeCell ref="A3:J3"/>
    <mergeCell ref="A5:A7"/>
    <mergeCell ref="C5:F5"/>
    <mergeCell ref="G5:J5"/>
    <mergeCell ref="C6:D6"/>
    <mergeCell ref="E6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3"/>
  <sheetViews>
    <sheetView tabSelected="1" workbookViewId="0">
      <selection activeCell="R16" sqref="R16"/>
    </sheetView>
  </sheetViews>
  <sheetFormatPr defaultColWidth="8.85546875" defaultRowHeight="15" x14ac:dyDescent="0.25"/>
  <cols>
    <col min="1" max="1" width="3.85546875" style="1" customWidth="1"/>
    <col min="2" max="2" width="11.42578125" style="1" customWidth="1"/>
    <col min="3" max="3" width="7.7109375" style="1" customWidth="1"/>
    <col min="4" max="256" width="8.85546875" style="1"/>
    <col min="257" max="257" width="3.85546875" style="1" customWidth="1"/>
    <col min="258" max="258" width="11.42578125" style="1" customWidth="1"/>
    <col min="259" max="259" width="7.7109375" style="1" customWidth="1"/>
    <col min="260" max="512" width="8.85546875" style="1"/>
    <col min="513" max="513" width="3.85546875" style="1" customWidth="1"/>
    <col min="514" max="514" width="11.42578125" style="1" customWidth="1"/>
    <col min="515" max="515" width="7.7109375" style="1" customWidth="1"/>
    <col min="516" max="768" width="8.85546875" style="1"/>
    <col min="769" max="769" width="3.85546875" style="1" customWidth="1"/>
    <col min="770" max="770" width="11.42578125" style="1" customWidth="1"/>
    <col min="771" max="771" width="7.7109375" style="1" customWidth="1"/>
    <col min="772" max="1024" width="8.85546875" style="1"/>
    <col min="1025" max="1025" width="3.85546875" style="1" customWidth="1"/>
    <col min="1026" max="1026" width="11.42578125" style="1" customWidth="1"/>
    <col min="1027" max="1027" width="7.7109375" style="1" customWidth="1"/>
    <col min="1028" max="1280" width="8.85546875" style="1"/>
    <col min="1281" max="1281" width="3.85546875" style="1" customWidth="1"/>
    <col min="1282" max="1282" width="11.42578125" style="1" customWidth="1"/>
    <col min="1283" max="1283" width="7.7109375" style="1" customWidth="1"/>
    <col min="1284" max="1536" width="8.85546875" style="1"/>
    <col min="1537" max="1537" width="3.85546875" style="1" customWidth="1"/>
    <col min="1538" max="1538" width="11.42578125" style="1" customWidth="1"/>
    <col min="1539" max="1539" width="7.7109375" style="1" customWidth="1"/>
    <col min="1540" max="1792" width="8.85546875" style="1"/>
    <col min="1793" max="1793" width="3.85546875" style="1" customWidth="1"/>
    <col min="1794" max="1794" width="11.42578125" style="1" customWidth="1"/>
    <col min="1795" max="1795" width="7.7109375" style="1" customWidth="1"/>
    <col min="1796" max="2048" width="8.85546875" style="1"/>
    <col min="2049" max="2049" width="3.85546875" style="1" customWidth="1"/>
    <col min="2050" max="2050" width="11.42578125" style="1" customWidth="1"/>
    <col min="2051" max="2051" width="7.7109375" style="1" customWidth="1"/>
    <col min="2052" max="2304" width="8.85546875" style="1"/>
    <col min="2305" max="2305" width="3.85546875" style="1" customWidth="1"/>
    <col min="2306" max="2306" width="11.42578125" style="1" customWidth="1"/>
    <col min="2307" max="2307" width="7.7109375" style="1" customWidth="1"/>
    <col min="2308" max="2560" width="8.85546875" style="1"/>
    <col min="2561" max="2561" width="3.85546875" style="1" customWidth="1"/>
    <col min="2562" max="2562" width="11.42578125" style="1" customWidth="1"/>
    <col min="2563" max="2563" width="7.7109375" style="1" customWidth="1"/>
    <col min="2564" max="2816" width="8.85546875" style="1"/>
    <col min="2817" max="2817" width="3.85546875" style="1" customWidth="1"/>
    <col min="2818" max="2818" width="11.42578125" style="1" customWidth="1"/>
    <col min="2819" max="2819" width="7.7109375" style="1" customWidth="1"/>
    <col min="2820" max="3072" width="8.85546875" style="1"/>
    <col min="3073" max="3073" width="3.85546875" style="1" customWidth="1"/>
    <col min="3074" max="3074" width="11.42578125" style="1" customWidth="1"/>
    <col min="3075" max="3075" width="7.7109375" style="1" customWidth="1"/>
    <col min="3076" max="3328" width="8.85546875" style="1"/>
    <col min="3329" max="3329" width="3.85546875" style="1" customWidth="1"/>
    <col min="3330" max="3330" width="11.42578125" style="1" customWidth="1"/>
    <col min="3331" max="3331" width="7.7109375" style="1" customWidth="1"/>
    <col min="3332" max="3584" width="8.85546875" style="1"/>
    <col min="3585" max="3585" width="3.85546875" style="1" customWidth="1"/>
    <col min="3586" max="3586" width="11.42578125" style="1" customWidth="1"/>
    <col min="3587" max="3587" width="7.7109375" style="1" customWidth="1"/>
    <col min="3588" max="3840" width="8.85546875" style="1"/>
    <col min="3841" max="3841" width="3.85546875" style="1" customWidth="1"/>
    <col min="3842" max="3842" width="11.42578125" style="1" customWidth="1"/>
    <col min="3843" max="3843" width="7.7109375" style="1" customWidth="1"/>
    <col min="3844" max="4096" width="8.85546875" style="1"/>
    <col min="4097" max="4097" width="3.85546875" style="1" customWidth="1"/>
    <col min="4098" max="4098" width="11.42578125" style="1" customWidth="1"/>
    <col min="4099" max="4099" width="7.7109375" style="1" customWidth="1"/>
    <col min="4100" max="4352" width="8.85546875" style="1"/>
    <col min="4353" max="4353" width="3.85546875" style="1" customWidth="1"/>
    <col min="4354" max="4354" width="11.42578125" style="1" customWidth="1"/>
    <col min="4355" max="4355" width="7.7109375" style="1" customWidth="1"/>
    <col min="4356" max="4608" width="8.85546875" style="1"/>
    <col min="4609" max="4609" width="3.85546875" style="1" customWidth="1"/>
    <col min="4610" max="4610" width="11.42578125" style="1" customWidth="1"/>
    <col min="4611" max="4611" width="7.7109375" style="1" customWidth="1"/>
    <col min="4612" max="4864" width="8.85546875" style="1"/>
    <col min="4865" max="4865" width="3.85546875" style="1" customWidth="1"/>
    <col min="4866" max="4866" width="11.42578125" style="1" customWidth="1"/>
    <col min="4867" max="4867" width="7.7109375" style="1" customWidth="1"/>
    <col min="4868" max="5120" width="8.85546875" style="1"/>
    <col min="5121" max="5121" width="3.85546875" style="1" customWidth="1"/>
    <col min="5122" max="5122" width="11.42578125" style="1" customWidth="1"/>
    <col min="5123" max="5123" width="7.7109375" style="1" customWidth="1"/>
    <col min="5124" max="5376" width="8.85546875" style="1"/>
    <col min="5377" max="5377" width="3.85546875" style="1" customWidth="1"/>
    <col min="5378" max="5378" width="11.42578125" style="1" customWidth="1"/>
    <col min="5379" max="5379" width="7.7109375" style="1" customWidth="1"/>
    <col min="5380" max="5632" width="8.85546875" style="1"/>
    <col min="5633" max="5633" width="3.85546875" style="1" customWidth="1"/>
    <col min="5634" max="5634" width="11.42578125" style="1" customWidth="1"/>
    <col min="5635" max="5635" width="7.7109375" style="1" customWidth="1"/>
    <col min="5636" max="5888" width="8.85546875" style="1"/>
    <col min="5889" max="5889" width="3.85546875" style="1" customWidth="1"/>
    <col min="5890" max="5890" width="11.42578125" style="1" customWidth="1"/>
    <col min="5891" max="5891" width="7.7109375" style="1" customWidth="1"/>
    <col min="5892" max="6144" width="8.85546875" style="1"/>
    <col min="6145" max="6145" width="3.85546875" style="1" customWidth="1"/>
    <col min="6146" max="6146" width="11.42578125" style="1" customWidth="1"/>
    <col min="6147" max="6147" width="7.7109375" style="1" customWidth="1"/>
    <col min="6148" max="6400" width="8.85546875" style="1"/>
    <col min="6401" max="6401" width="3.85546875" style="1" customWidth="1"/>
    <col min="6402" max="6402" width="11.42578125" style="1" customWidth="1"/>
    <col min="6403" max="6403" width="7.7109375" style="1" customWidth="1"/>
    <col min="6404" max="6656" width="8.85546875" style="1"/>
    <col min="6657" max="6657" width="3.85546875" style="1" customWidth="1"/>
    <col min="6658" max="6658" width="11.42578125" style="1" customWidth="1"/>
    <col min="6659" max="6659" width="7.7109375" style="1" customWidth="1"/>
    <col min="6660" max="6912" width="8.85546875" style="1"/>
    <col min="6913" max="6913" width="3.85546875" style="1" customWidth="1"/>
    <col min="6914" max="6914" width="11.42578125" style="1" customWidth="1"/>
    <col min="6915" max="6915" width="7.7109375" style="1" customWidth="1"/>
    <col min="6916" max="7168" width="8.85546875" style="1"/>
    <col min="7169" max="7169" width="3.85546875" style="1" customWidth="1"/>
    <col min="7170" max="7170" width="11.42578125" style="1" customWidth="1"/>
    <col min="7171" max="7171" width="7.7109375" style="1" customWidth="1"/>
    <col min="7172" max="7424" width="8.85546875" style="1"/>
    <col min="7425" max="7425" width="3.85546875" style="1" customWidth="1"/>
    <col min="7426" max="7426" width="11.42578125" style="1" customWidth="1"/>
    <col min="7427" max="7427" width="7.7109375" style="1" customWidth="1"/>
    <col min="7428" max="7680" width="8.85546875" style="1"/>
    <col min="7681" max="7681" width="3.85546875" style="1" customWidth="1"/>
    <col min="7682" max="7682" width="11.42578125" style="1" customWidth="1"/>
    <col min="7683" max="7683" width="7.7109375" style="1" customWidth="1"/>
    <col min="7684" max="7936" width="8.85546875" style="1"/>
    <col min="7937" max="7937" width="3.85546875" style="1" customWidth="1"/>
    <col min="7938" max="7938" width="11.42578125" style="1" customWidth="1"/>
    <col min="7939" max="7939" width="7.7109375" style="1" customWidth="1"/>
    <col min="7940" max="8192" width="8.85546875" style="1"/>
    <col min="8193" max="8193" width="3.85546875" style="1" customWidth="1"/>
    <col min="8194" max="8194" width="11.42578125" style="1" customWidth="1"/>
    <col min="8195" max="8195" width="7.7109375" style="1" customWidth="1"/>
    <col min="8196" max="8448" width="8.85546875" style="1"/>
    <col min="8449" max="8449" width="3.85546875" style="1" customWidth="1"/>
    <col min="8450" max="8450" width="11.42578125" style="1" customWidth="1"/>
    <col min="8451" max="8451" width="7.7109375" style="1" customWidth="1"/>
    <col min="8452" max="8704" width="8.85546875" style="1"/>
    <col min="8705" max="8705" width="3.85546875" style="1" customWidth="1"/>
    <col min="8706" max="8706" width="11.42578125" style="1" customWidth="1"/>
    <col min="8707" max="8707" width="7.7109375" style="1" customWidth="1"/>
    <col min="8708" max="8960" width="8.85546875" style="1"/>
    <col min="8961" max="8961" width="3.85546875" style="1" customWidth="1"/>
    <col min="8962" max="8962" width="11.42578125" style="1" customWidth="1"/>
    <col min="8963" max="8963" width="7.7109375" style="1" customWidth="1"/>
    <col min="8964" max="9216" width="8.85546875" style="1"/>
    <col min="9217" max="9217" width="3.85546875" style="1" customWidth="1"/>
    <col min="9218" max="9218" width="11.42578125" style="1" customWidth="1"/>
    <col min="9219" max="9219" width="7.7109375" style="1" customWidth="1"/>
    <col min="9220" max="9472" width="8.85546875" style="1"/>
    <col min="9473" max="9473" width="3.85546875" style="1" customWidth="1"/>
    <col min="9474" max="9474" width="11.42578125" style="1" customWidth="1"/>
    <col min="9475" max="9475" width="7.7109375" style="1" customWidth="1"/>
    <col min="9476" max="9728" width="8.85546875" style="1"/>
    <col min="9729" max="9729" width="3.85546875" style="1" customWidth="1"/>
    <col min="9730" max="9730" width="11.42578125" style="1" customWidth="1"/>
    <col min="9731" max="9731" width="7.7109375" style="1" customWidth="1"/>
    <col min="9732" max="9984" width="8.85546875" style="1"/>
    <col min="9985" max="9985" width="3.85546875" style="1" customWidth="1"/>
    <col min="9986" max="9986" width="11.42578125" style="1" customWidth="1"/>
    <col min="9987" max="9987" width="7.7109375" style="1" customWidth="1"/>
    <col min="9988" max="10240" width="8.85546875" style="1"/>
    <col min="10241" max="10241" width="3.85546875" style="1" customWidth="1"/>
    <col min="10242" max="10242" width="11.42578125" style="1" customWidth="1"/>
    <col min="10243" max="10243" width="7.7109375" style="1" customWidth="1"/>
    <col min="10244" max="10496" width="8.85546875" style="1"/>
    <col min="10497" max="10497" width="3.85546875" style="1" customWidth="1"/>
    <col min="10498" max="10498" width="11.42578125" style="1" customWidth="1"/>
    <col min="10499" max="10499" width="7.7109375" style="1" customWidth="1"/>
    <col min="10500" max="10752" width="8.85546875" style="1"/>
    <col min="10753" max="10753" width="3.85546875" style="1" customWidth="1"/>
    <col min="10754" max="10754" width="11.42578125" style="1" customWidth="1"/>
    <col min="10755" max="10755" width="7.7109375" style="1" customWidth="1"/>
    <col min="10756" max="11008" width="8.85546875" style="1"/>
    <col min="11009" max="11009" width="3.85546875" style="1" customWidth="1"/>
    <col min="11010" max="11010" width="11.42578125" style="1" customWidth="1"/>
    <col min="11011" max="11011" width="7.7109375" style="1" customWidth="1"/>
    <col min="11012" max="11264" width="8.85546875" style="1"/>
    <col min="11265" max="11265" width="3.85546875" style="1" customWidth="1"/>
    <col min="11266" max="11266" width="11.42578125" style="1" customWidth="1"/>
    <col min="11267" max="11267" width="7.7109375" style="1" customWidth="1"/>
    <col min="11268" max="11520" width="8.85546875" style="1"/>
    <col min="11521" max="11521" width="3.85546875" style="1" customWidth="1"/>
    <col min="11522" max="11522" width="11.42578125" style="1" customWidth="1"/>
    <col min="11523" max="11523" width="7.7109375" style="1" customWidth="1"/>
    <col min="11524" max="11776" width="8.85546875" style="1"/>
    <col min="11777" max="11777" width="3.85546875" style="1" customWidth="1"/>
    <col min="11778" max="11778" width="11.42578125" style="1" customWidth="1"/>
    <col min="11779" max="11779" width="7.7109375" style="1" customWidth="1"/>
    <col min="11780" max="12032" width="8.85546875" style="1"/>
    <col min="12033" max="12033" width="3.85546875" style="1" customWidth="1"/>
    <col min="12034" max="12034" width="11.42578125" style="1" customWidth="1"/>
    <col min="12035" max="12035" width="7.7109375" style="1" customWidth="1"/>
    <col min="12036" max="12288" width="8.85546875" style="1"/>
    <col min="12289" max="12289" width="3.85546875" style="1" customWidth="1"/>
    <col min="12290" max="12290" width="11.42578125" style="1" customWidth="1"/>
    <col min="12291" max="12291" width="7.7109375" style="1" customWidth="1"/>
    <col min="12292" max="12544" width="8.85546875" style="1"/>
    <col min="12545" max="12545" width="3.85546875" style="1" customWidth="1"/>
    <col min="12546" max="12546" width="11.42578125" style="1" customWidth="1"/>
    <col min="12547" max="12547" width="7.7109375" style="1" customWidth="1"/>
    <col min="12548" max="12800" width="8.85546875" style="1"/>
    <col min="12801" max="12801" width="3.85546875" style="1" customWidth="1"/>
    <col min="12802" max="12802" width="11.42578125" style="1" customWidth="1"/>
    <col min="12803" max="12803" width="7.7109375" style="1" customWidth="1"/>
    <col min="12804" max="13056" width="8.85546875" style="1"/>
    <col min="13057" max="13057" width="3.85546875" style="1" customWidth="1"/>
    <col min="13058" max="13058" width="11.42578125" style="1" customWidth="1"/>
    <col min="13059" max="13059" width="7.7109375" style="1" customWidth="1"/>
    <col min="13060" max="13312" width="8.85546875" style="1"/>
    <col min="13313" max="13313" width="3.85546875" style="1" customWidth="1"/>
    <col min="13314" max="13314" width="11.42578125" style="1" customWidth="1"/>
    <col min="13315" max="13315" width="7.7109375" style="1" customWidth="1"/>
    <col min="13316" max="13568" width="8.85546875" style="1"/>
    <col min="13569" max="13569" width="3.85546875" style="1" customWidth="1"/>
    <col min="13570" max="13570" width="11.42578125" style="1" customWidth="1"/>
    <col min="13571" max="13571" width="7.7109375" style="1" customWidth="1"/>
    <col min="13572" max="13824" width="8.85546875" style="1"/>
    <col min="13825" max="13825" width="3.85546875" style="1" customWidth="1"/>
    <col min="13826" max="13826" width="11.42578125" style="1" customWidth="1"/>
    <col min="13827" max="13827" width="7.7109375" style="1" customWidth="1"/>
    <col min="13828" max="14080" width="8.85546875" style="1"/>
    <col min="14081" max="14081" width="3.85546875" style="1" customWidth="1"/>
    <col min="14082" max="14082" width="11.42578125" style="1" customWidth="1"/>
    <col min="14083" max="14083" width="7.7109375" style="1" customWidth="1"/>
    <col min="14084" max="14336" width="8.85546875" style="1"/>
    <col min="14337" max="14337" width="3.85546875" style="1" customWidth="1"/>
    <col min="14338" max="14338" width="11.42578125" style="1" customWidth="1"/>
    <col min="14339" max="14339" width="7.7109375" style="1" customWidth="1"/>
    <col min="14340" max="14592" width="8.85546875" style="1"/>
    <col min="14593" max="14593" width="3.85546875" style="1" customWidth="1"/>
    <col min="14594" max="14594" width="11.42578125" style="1" customWidth="1"/>
    <col min="14595" max="14595" width="7.7109375" style="1" customWidth="1"/>
    <col min="14596" max="14848" width="8.85546875" style="1"/>
    <col min="14849" max="14849" width="3.85546875" style="1" customWidth="1"/>
    <col min="14850" max="14850" width="11.42578125" style="1" customWidth="1"/>
    <col min="14851" max="14851" width="7.7109375" style="1" customWidth="1"/>
    <col min="14852" max="15104" width="8.85546875" style="1"/>
    <col min="15105" max="15105" width="3.85546875" style="1" customWidth="1"/>
    <col min="15106" max="15106" width="11.42578125" style="1" customWidth="1"/>
    <col min="15107" max="15107" width="7.7109375" style="1" customWidth="1"/>
    <col min="15108" max="15360" width="8.85546875" style="1"/>
    <col min="15361" max="15361" width="3.85546875" style="1" customWidth="1"/>
    <col min="15362" max="15362" width="11.42578125" style="1" customWidth="1"/>
    <col min="15363" max="15363" width="7.7109375" style="1" customWidth="1"/>
    <col min="15364" max="15616" width="8.85546875" style="1"/>
    <col min="15617" max="15617" width="3.85546875" style="1" customWidth="1"/>
    <col min="15618" max="15618" width="11.42578125" style="1" customWidth="1"/>
    <col min="15619" max="15619" width="7.7109375" style="1" customWidth="1"/>
    <col min="15620" max="15872" width="8.85546875" style="1"/>
    <col min="15873" max="15873" width="3.85546875" style="1" customWidth="1"/>
    <col min="15874" max="15874" width="11.42578125" style="1" customWidth="1"/>
    <col min="15875" max="15875" width="7.7109375" style="1" customWidth="1"/>
    <col min="15876" max="16128" width="8.85546875" style="1"/>
    <col min="16129" max="16129" width="3.85546875" style="1" customWidth="1"/>
    <col min="16130" max="16130" width="11.42578125" style="1" customWidth="1"/>
    <col min="16131" max="16131" width="7.7109375" style="1" customWidth="1"/>
    <col min="16132" max="16384" width="8.85546875" style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x14ac:dyDescent="0.2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x14ac:dyDescent="0.25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x14ac:dyDescent="0.25">
      <c r="A5" s="61" t="s">
        <v>1</v>
      </c>
      <c r="B5" s="24" t="s">
        <v>2</v>
      </c>
      <c r="C5" s="51" t="s">
        <v>3</v>
      </c>
      <c r="D5" s="52"/>
      <c r="E5" s="52"/>
      <c r="F5" s="53"/>
      <c r="G5" s="54" t="s">
        <v>4</v>
      </c>
      <c r="H5" s="54"/>
      <c r="I5" s="54"/>
      <c r="J5" s="54"/>
    </row>
    <row r="6" spans="1:11" x14ac:dyDescent="0.25">
      <c r="A6" s="62"/>
      <c r="B6" s="25" t="s">
        <v>5</v>
      </c>
      <c r="C6" s="55" t="s">
        <v>6</v>
      </c>
      <c r="D6" s="56"/>
      <c r="E6" s="55" t="s">
        <v>7</v>
      </c>
      <c r="F6" s="56"/>
      <c r="G6" s="33" t="s">
        <v>8</v>
      </c>
      <c r="H6" s="33" t="s">
        <v>9</v>
      </c>
      <c r="I6" s="33" t="s">
        <v>6</v>
      </c>
      <c r="J6" s="33" t="s">
        <v>7</v>
      </c>
    </row>
    <row r="7" spans="1:11" x14ac:dyDescent="0.25">
      <c r="A7" s="63"/>
      <c r="B7" s="26" t="s">
        <v>10</v>
      </c>
      <c r="C7" s="33" t="s">
        <v>11</v>
      </c>
      <c r="D7" s="33" t="s">
        <v>12</v>
      </c>
      <c r="E7" s="33" t="s">
        <v>11</v>
      </c>
      <c r="F7" s="33" t="s">
        <v>12</v>
      </c>
      <c r="G7" s="33" t="s">
        <v>13</v>
      </c>
      <c r="H7" s="33" t="s">
        <v>13</v>
      </c>
      <c r="I7" s="33" t="s">
        <v>13</v>
      </c>
      <c r="J7" s="33" t="s">
        <v>13</v>
      </c>
    </row>
    <row r="8" spans="1:11" x14ac:dyDescent="0.25">
      <c r="A8" s="39">
        <v>1</v>
      </c>
      <c r="B8" s="40" t="s">
        <v>21</v>
      </c>
      <c r="C8" s="10">
        <v>1753</v>
      </c>
      <c r="D8" s="10">
        <v>825</v>
      </c>
      <c r="E8" s="22">
        <v>566</v>
      </c>
      <c r="F8" s="22">
        <v>293</v>
      </c>
      <c r="G8" s="23">
        <v>6.5</v>
      </c>
      <c r="H8" s="23">
        <v>5.6</v>
      </c>
      <c r="I8" s="23">
        <v>6.2</v>
      </c>
      <c r="J8" s="23">
        <v>7.2</v>
      </c>
      <c r="K8" s="17"/>
    </row>
    <row r="9" spans="1:11" x14ac:dyDescent="0.25">
      <c r="A9" s="39">
        <v>2</v>
      </c>
      <c r="B9" s="41" t="s">
        <v>22</v>
      </c>
      <c r="C9" s="22">
        <v>673</v>
      </c>
      <c r="D9" s="22">
        <v>555</v>
      </c>
      <c r="E9" s="22">
        <v>246</v>
      </c>
      <c r="F9" s="22">
        <v>197</v>
      </c>
      <c r="G9" s="23">
        <v>3.3</v>
      </c>
      <c r="H9" s="23">
        <v>3.1</v>
      </c>
      <c r="I9" s="23">
        <v>3.2</v>
      </c>
      <c r="J9" s="23">
        <v>3.4</v>
      </c>
    </row>
    <row r="10" spans="1:11" x14ac:dyDescent="0.25">
      <c r="A10" s="39">
        <v>3</v>
      </c>
      <c r="B10" s="41" t="s">
        <v>23</v>
      </c>
      <c r="C10" s="22" t="s">
        <v>30</v>
      </c>
      <c r="D10" s="22" t="s">
        <v>30</v>
      </c>
      <c r="E10" s="22">
        <v>252</v>
      </c>
      <c r="F10" s="22">
        <v>111</v>
      </c>
      <c r="G10" s="23">
        <v>5.3</v>
      </c>
      <c r="H10" s="23">
        <v>5.5</v>
      </c>
      <c r="I10" s="23" t="s">
        <v>30</v>
      </c>
      <c r="J10" s="23">
        <v>5.2</v>
      </c>
    </row>
    <row r="11" spans="1:11" x14ac:dyDescent="0.25">
      <c r="A11" s="39">
        <v>4</v>
      </c>
      <c r="B11" s="41" t="s">
        <v>24</v>
      </c>
      <c r="C11" s="22">
        <v>1402</v>
      </c>
      <c r="D11" s="22">
        <v>535</v>
      </c>
      <c r="E11" s="22">
        <v>268</v>
      </c>
      <c r="F11" s="22">
        <v>94</v>
      </c>
      <c r="G11" s="23">
        <v>4.5999999999999996</v>
      </c>
      <c r="H11" s="23">
        <v>4.2</v>
      </c>
      <c r="I11" s="23">
        <v>4.4000000000000004</v>
      </c>
      <c r="J11" s="23">
        <v>5.0999999999999996</v>
      </c>
    </row>
    <row r="12" spans="1:11" x14ac:dyDescent="0.25">
      <c r="A12" s="39">
        <v>5</v>
      </c>
      <c r="B12" s="41" t="s">
        <v>25</v>
      </c>
      <c r="C12" s="22">
        <v>898</v>
      </c>
      <c r="D12" s="22">
        <v>493</v>
      </c>
      <c r="E12" s="22">
        <v>341</v>
      </c>
      <c r="F12" s="22">
        <v>227</v>
      </c>
      <c r="G12" s="23">
        <v>3.6</v>
      </c>
      <c r="H12" s="23">
        <v>3.2</v>
      </c>
      <c r="I12" s="23">
        <v>2.7</v>
      </c>
      <c r="J12" s="23">
        <v>4.4000000000000004</v>
      </c>
    </row>
    <row r="13" spans="1:11" x14ac:dyDescent="0.25">
      <c r="A13" s="39">
        <v>6</v>
      </c>
      <c r="B13" s="41" t="s">
        <v>26</v>
      </c>
      <c r="C13" s="22" t="s">
        <v>30</v>
      </c>
      <c r="D13" s="10" t="s">
        <v>30</v>
      </c>
      <c r="E13" s="22">
        <v>210</v>
      </c>
      <c r="F13" s="22">
        <v>169</v>
      </c>
      <c r="G13" s="23">
        <v>4.2</v>
      </c>
      <c r="H13" s="23">
        <v>4.4000000000000004</v>
      </c>
      <c r="I13" s="23" t="s">
        <v>30</v>
      </c>
      <c r="J13" s="23">
        <v>4.0999999999999996</v>
      </c>
    </row>
    <row r="14" spans="1:11" x14ac:dyDescent="0.25">
      <c r="A14" s="39">
        <v>7</v>
      </c>
      <c r="B14" s="41" t="s">
        <v>29</v>
      </c>
      <c r="C14" s="22">
        <v>897</v>
      </c>
      <c r="D14" s="10">
        <v>653</v>
      </c>
      <c r="E14" s="22">
        <v>368</v>
      </c>
      <c r="F14" s="22">
        <v>300</v>
      </c>
      <c r="G14" s="23">
        <v>6.3</v>
      </c>
      <c r="H14" s="23">
        <v>11.4</v>
      </c>
      <c r="I14" s="23">
        <v>7</v>
      </c>
      <c r="J14" s="23">
        <v>5.5</v>
      </c>
    </row>
    <row r="15" spans="1:11" x14ac:dyDescent="0.25">
      <c r="A15" s="57" t="s">
        <v>27</v>
      </c>
      <c r="B15" s="58"/>
      <c r="C15" s="36">
        <v>1055</v>
      </c>
      <c r="D15" s="37">
        <v>635</v>
      </c>
      <c r="E15" s="37">
        <v>304</v>
      </c>
      <c r="F15" s="37">
        <v>208</v>
      </c>
      <c r="G15" s="38">
        <v>4.8</v>
      </c>
      <c r="H15" s="38">
        <v>4.9000000000000004</v>
      </c>
      <c r="I15" s="38">
        <v>4.2</v>
      </c>
      <c r="J15" s="38">
        <v>4.9000000000000004</v>
      </c>
    </row>
    <row r="16" spans="1:11" ht="15.75" thickBot="1" x14ac:dyDescent="0.3">
      <c r="A16" s="42">
        <v>8</v>
      </c>
      <c r="B16" s="43" t="s">
        <v>28</v>
      </c>
      <c r="C16" s="34">
        <v>1736</v>
      </c>
      <c r="D16" s="22">
        <v>976</v>
      </c>
      <c r="E16" s="22" t="s">
        <v>30</v>
      </c>
      <c r="F16" s="10" t="s">
        <v>30</v>
      </c>
      <c r="G16" s="35">
        <v>6.3</v>
      </c>
      <c r="H16" s="35">
        <v>4.5999999999999996</v>
      </c>
      <c r="I16" s="35">
        <v>6.5</v>
      </c>
      <c r="J16" s="35" t="s">
        <v>30</v>
      </c>
    </row>
    <row r="17" spans="1:10" ht="15.75" thickBot="1" x14ac:dyDescent="0.3">
      <c r="A17" s="59" t="s">
        <v>19</v>
      </c>
      <c r="B17" s="60"/>
      <c r="C17" s="30">
        <v>1509</v>
      </c>
      <c r="D17" s="30">
        <v>862</v>
      </c>
      <c r="E17" s="30">
        <v>303</v>
      </c>
      <c r="F17" s="30">
        <v>208</v>
      </c>
      <c r="G17" s="31">
        <v>5.2</v>
      </c>
      <c r="H17" s="31">
        <v>4.9000000000000004</v>
      </c>
      <c r="I17" s="31">
        <v>5.8</v>
      </c>
      <c r="J17" s="32">
        <v>4.9000000000000004</v>
      </c>
    </row>
    <row r="18" spans="1:10" x14ac:dyDescent="0.25">
      <c r="A18" s="2"/>
      <c r="B18" s="2"/>
      <c r="C18" s="3"/>
      <c r="D18" s="3"/>
      <c r="E18" s="3"/>
      <c r="F18" s="3"/>
      <c r="G18" s="2"/>
      <c r="H18" s="2"/>
      <c r="I18" s="2"/>
      <c r="J18" s="2"/>
    </row>
    <row r="19" spans="1:10" x14ac:dyDescent="0.25">
      <c r="A19" s="5"/>
      <c r="B19" s="5"/>
      <c r="C19" s="5"/>
      <c r="D19" s="5"/>
      <c r="E19" s="5"/>
      <c r="F19" s="2"/>
      <c r="G19" s="2"/>
      <c r="H19" s="2"/>
      <c r="I19" s="2"/>
      <c r="J19" s="2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5" spans="1:10" x14ac:dyDescent="0.25">
      <c r="B25" s="8"/>
      <c r="C25" s="6"/>
    </row>
    <row r="26" spans="1:10" x14ac:dyDescent="0.25">
      <c r="B26" s="9"/>
      <c r="C26" s="6"/>
    </row>
    <row r="27" spans="1:10" x14ac:dyDescent="0.25">
      <c r="B27" s="8"/>
      <c r="C27" s="6"/>
    </row>
    <row r="28" spans="1:10" x14ac:dyDescent="0.25">
      <c r="B28" s="8"/>
      <c r="C28" s="6"/>
    </row>
    <row r="29" spans="1:10" x14ac:dyDescent="0.25">
      <c r="B29" s="8"/>
      <c r="C29" s="6"/>
    </row>
    <row r="30" spans="1:10" x14ac:dyDescent="0.25">
      <c r="B30" s="8"/>
      <c r="C30" s="6"/>
    </row>
    <row r="31" spans="1:10" x14ac:dyDescent="0.25">
      <c r="B31" s="8"/>
      <c r="C31" s="6"/>
    </row>
    <row r="32" spans="1:10" x14ac:dyDescent="0.25">
      <c r="B32" s="8"/>
      <c r="C32" s="6"/>
    </row>
    <row r="33" spans="2:3" x14ac:dyDescent="0.25">
      <c r="B33" s="7"/>
      <c r="C33" s="7"/>
    </row>
  </sheetData>
  <sortState ref="B30:C36">
    <sortCondition descending="1" ref="C29"/>
  </sortState>
  <mergeCells count="9">
    <mergeCell ref="A15:B15"/>
    <mergeCell ref="A17:B17"/>
    <mergeCell ref="A2:J2"/>
    <mergeCell ref="A3:J3"/>
    <mergeCell ref="A5:A7"/>
    <mergeCell ref="C5:F5"/>
    <mergeCell ref="G5:J5"/>
    <mergeCell ref="C6:D6"/>
    <mergeCell ref="E6:F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opLeftCell="A13" workbookViewId="0">
      <selection activeCell="J45" sqref="J45"/>
    </sheetView>
  </sheetViews>
  <sheetFormatPr defaultRowHeight="15" x14ac:dyDescent="0.25"/>
  <sheetData>
    <row r="2" spans="1:2" x14ac:dyDescent="0.25">
      <c r="A2" s="12" t="s">
        <v>15</v>
      </c>
      <c r="B2" s="16">
        <v>3.1</v>
      </c>
    </row>
    <row r="3" spans="1:2" ht="25.5" x14ac:dyDescent="0.25">
      <c r="A3" s="12" t="s">
        <v>16</v>
      </c>
      <c r="B3" s="16">
        <v>3.2</v>
      </c>
    </row>
    <row r="4" spans="1:2" x14ac:dyDescent="0.25">
      <c r="A4" s="12" t="s">
        <v>17</v>
      </c>
      <c r="B4" s="16">
        <v>4</v>
      </c>
    </row>
    <row r="5" spans="1:2" x14ac:dyDescent="0.25">
      <c r="A5" s="12" t="s">
        <v>18</v>
      </c>
      <c r="B5" s="16">
        <v>4.3</v>
      </c>
    </row>
    <row r="6" spans="1:2" ht="25.5" x14ac:dyDescent="0.25">
      <c r="A6" s="11" t="s">
        <v>14</v>
      </c>
      <c r="B6" s="16">
        <v>5.5</v>
      </c>
    </row>
    <row r="16" spans="1:2" ht="25.5" x14ac:dyDescent="0.25">
      <c r="A16" s="13" t="s">
        <v>22</v>
      </c>
      <c r="B16" s="16">
        <v>3.3</v>
      </c>
    </row>
    <row r="17" spans="1:3" ht="25.5" x14ac:dyDescent="0.25">
      <c r="A17" s="13" t="s">
        <v>25</v>
      </c>
      <c r="B17" s="16">
        <v>3.6</v>
      </c>
    </row>
    <row r="18" spans="1:3" x14ac:dyDescent="0.25">
      <c r="A18" s="13" t="s">
        <v>26</v>
      </c>
      <c r="B18" s="16">
        <v>4.2</v>
      </c>
    </row>
    <row r="19" spans="1:3" ht="25.5" x14ac:dyDescent="0.25">
      <c r="A19" s="13" t="s">
        <v>24</v>
      </c>
      <c r="B19" s="16">
        <v>4.5999999999999996</v>
      </c>
    </row>
    <row r="20" spans="1:3" x14ac:dyDescent="0.25">
      <c r="A20" s="13" t="s">
        <v>23</v>
      </c>
      <c r="B20" s="16">
        <v>5.3</v>
      </c>
    </row>
    <row r="21" spans="1:3" x14ac:dyDescent="0.25">
      <c r="A21" s="13" t="s">
        <v>29</v>
      </c>
      <c r="B21" s="16">
        <v>6.3</v>
      </c>
    </row>
    <row r="22" spans="1:3" ht="25.5" x14ac:dyDescent="0.25">
      <c r="A22" s="13" t="s">
        <v>28</v>
      </c>
      <c r="B22" s="16">
        <v>6.3</v>
      </c>
    </row>
    <row r="23" spans="1:3" ht="25.5" x14ac:dyDescent="0.25">
      <c r="A23" s="19" t="s">
        <v>21</v>
      </c>
      <c r="B23" s="18">
        <v>6.5</v>
      </c>
    </row>
    <row r="24" spans="1:3" x14ac:dyDescent="0.25">
      <c r="B24" t="s">
        <v>6</v>
      </c>
      <c r="C24" t="s">
        <v>7</v>
      </c>
    </row>
    <row r="25" spans="1:3" x14ac:dyDescent="0.25">
      <c r="A25" s="20" t="s">
        <v>32</v>
      </c>
      <c r="B25" s="21">
        <v>914</v>
      </c>
      <c r="C25">
        <v>247</v>
      </c>
    </row>
    <row r="26" spans="1:3" x14ac:dyDescent="0.25">
      <c r="A26" s="20" t="s">
        <v>12</v>
      </c>
      <c r="B26" s="21">
        <v>608</v>
      </c>
      <c r="C26">
        <v>110</v>
      </c>
    </row>
    <row r="28" spans="1:3" x14ac:dyDescent="0.25">
      <c r="B28" t="s">
        <v>6</v>
      </c>
      <c r="C28" t="s">
        <v>7</v>
      </c>
    </row>
    <row r="29" spans="1:3" x14ac:dyDescent="0.25">
      <c r="A29" t="s">
        <v>33</v>
      </c>
      <c r="B29">
        <v>1509</v>
      </c>
      <c r="C29">
        <v>303</v>
      </c>
    </row>
    <row r="30" spans="1:3" x14ac:dyDescent="0.25">
      <c r="A30" t="s">
        <v>12</v>
      </c>
      <c r="B30">
        <v>862</v>
      </c>
      <c r="C30">
        <v>208</v>
      </c>
    </row>
  </sheetData>
  <sortState ref="A16:B23">
    <sortCondition ref="B16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2014-06-09T05:32:42Z</cp:lastPrinted>
  <dcterms:created xsi:type="dcterms:W3CDTF">2014-01-10T05:22:52Z</dcterms:created>
  <dcterms:modified xsi:type="dcterms:W3CDTF">2015-08-28T10:50:12Z</dcterms:modified>
</cp:coreProperties>
</file>